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721"/>
  </bookViews>
  <sheets>
    <sheet name="1.蔬菜类" sheetId="3" r:id="rId1"/>
    <sheet name="2.点心类" sheetId="2" r:id="rId2"/>
    <sheet name="3.面、豆制品类" sheetId="1" r:id="rId3"/>
    <sheet name="4.鲜肉、水产类" sheetId="4" r:id="rId4"/>
    <sheet name="5.汁酱类" sheetId="5" r:id="rId5"/>
    <sheet name="6.干货类" sheetId="6" r:id="rId6"/>
    <sheet name="7.水果类" sheetId="7" r:id="rId7"/>
    <sheet name="8.冻品类" sheetId="8" r:id="rId8"/>
  </sheets>
  <definedNames>
    <definedName name="_xlnm._FilterDatabase" localSheetId="0" hidden="1">'1.蔬菜类'!$4:$275</definedName>
    <definedName name="_xlnm._FilterDatabase" localSheetId="1" hidden="1">'2.点心类'!$A$4:$H$281</definedName>
    <definedName name="_xlnm._FilterDatabase" localSheetId="2" hidden="1">'3.面、豆制品类'!$A$4:$F$65</definedName>
    <definedName name="_xlnm._FilterDatabase" localSheetId="3" hidden="1">'4.鲜肉、水产类'!$A$4:$H$120</definedName>
    <definedName name="_xlnm._FilterDatabase" localSheetId="4" hidden="1">'5.汁酱类'!$A$1:$Z$341</definedName>
    <definedName name="_xlnm._FilterDatabase" localSheetId="5" hidden="1">'6.干货类'!$A$4:$I$276</definedName>
    <definedName name="_xlnm._FilterDatabase" localSheetId="6" hidden="1">'7.水果类'!$A$4:$F$59</definedName>
    <definedName name="_xlnm._FilterDatabase" localSheetId="7" hidden="1">'8.冻品类'!$A$4:$F$214</definedName>
    <definedName name="_xlnm.Print_Titles" localSheetId="2">'3.面、豆制品类'!$1:$4</definedName>
    <definedName name="_xlnm.Print_Titles" localSheetId="1">'2.点心类'!$1:$4</definedName>
    <definedName name="_xlnm.Print_Titles" localSheetId="0">'1.蔬菜类'!$1:$4</definedName>
    <definedName name="_xlnm.Print_Titles" localSheetId="3">'4.鲜肉、水产类'!$1:$4</definedName>
    <definedName name="_xlnm.Print_Titles" localSheetId="4">'5.汁酱类'!#REF!</definedName>
    <definedName name="_xlnm.Print_Titles" localSheetId="5">'6.干货类'!$1:$4</definedName>
    <definedName name="_xlnm.Print_Titles" localSheetId="6">'7.水果类'!$1:$4</definedName>
    <definedName name="_xlnm.Print_Titles" localSheetId="7">'8.冻品类'!$1:$4</definedName>
    <definedName name="_xlnm.Print_Area" localSheetId="6">'7.水果类'!$A$1:$F$60</definedName>
    <definedName name="_xlnm.Print_Area" localSheetId="0">'1.蔬菜类'!$A$1:$F$276</definedName>
    <definedName name="_xlnm.Print_Area" localSheetId="7">'8.冻品类'!$A$1:$F$214</definedName>
    <definedName name="_xlnm.Print_Area" localSheetId="3">'4.鲜肉、水产类'!$A$1:$F$120</definedName>
    <definedName name="_xlnm.Print_Area" localSheetId="1">'2.点心类'!$A$1:$F$279</definedName>
    <definedName name="_xlnm.Print_Area" localSheetId="4">'5.汁酱类'!$A$1:$F$346</definedName>
    <definedName name="_xlnm.Print_Area" localSheetId="5">'6.干货类'!$A$1:$F$277</definedName>
    <definedName name="_xlnm.Print_Area" localSheetId="2">'3.面、豆制品类'!$A$1:$F$66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<sst xmlns="http://schemas.openxmlformats.org/spreadsheetml/2006/main" count="5647" uniqueCount="1870">
  <si>
    <t>食材清单</t>
  </si>
  <si>
    <t>类别：蔬菜类</t>
  </si>
  <si>
    <t>序号</t>
  </si>
  <si>
    <t>物品类别</t>
  </si>
  <si>
    <t>物品名称</t>
  </si>
  <si>
    <t>物品规格</t>
  </si>
  <si>
    <t>单位</t>
  </si>
  <si>
    <t>单价（元/单位）</t>
  </si>
  <si>
    <t>蔬菜类</t>
  </si>
  <si>
    <t>鲜百合</t>
  </si>
  <si>
    <t>125g</t>
  </si>
  <si>
    <t>碗</t>
  </si>
  <si>
    <t>甜蜜豆</t>
  </si>
  <si>
    <t>kg</t>
  </si>
  <si>
    <t>甜笋</t>
  </si>
  <si>
    <t>鲜沙姜</t>
  </si>
  <si>
    <t>粉葛</t>
  </si>
  <si>
    <t>红葱头</t>
  </si>
  <si>
    <t>荷兰豆</t>
  </si>
  <si>
    <t>南瓜花</t>
  </si>
  <si>
    <t>青蒜苗</t>
  </si>
  <si>
    <t>毛豆</t>
  </si>
  <si>
    <t>皇帝菜</t>
  </si>
  <si>
    <t>椰菜（包菜）</t>
  </si>
  <si>
    <t>西洋菜</t>
  </si>
  <si>
    <t>白心番薯</t>
  </si>
  <si>
    <t>大白菜</t>
  </si>
  <si>
    <t>莲藕</t>
  </si>
  <si>
    <t>新鲜无花果</t>
  </si>
  <si>
    <t>椰子</t>
  </si>
  <si>
    <t>只</t>
  </si>
  <si>
    <t>红薯</t>
  </si>
  <si>
    <t>白莲藕</t>
  </si>
  <si>
    <t>带衣蒜头</t>
  </si>
  <si>
    <t>芹菜</t>
  </si>
  <si>
    <t>油麦菜</t>
  </si>
  <si>
    <t>西兰花</t>
  </si>
  <si>
    <t>去皮马蹄</t>
  </si>
  <si>
    <t>小白菜</t>
  </si>
  <si>
    <t>小葱</t>
  </si>
  <si>
    <t>冬瓜</t>
  </si>
  <si>
    <t>生菜</t>
  </si>
  <si>
    <t>菠菜</t>
  </si>
  <si>
    <t>菜心苗12-14cm</t>
  </si>
  <si>
    <t>奶白菜8-10cm</t>
  </si>
  <si>
    <t>娃娃菜3头/斤</t>
  </si>
  <si>
    <t>小唐菜/上海青</t>
  </si>
  <si>
    <t>野芹菜</t>
  </si>
  <si>
    <t>松花菜</t>
  </si>
  <si>
    <t>胡萝卜</t>
  </si>
  <si>
    <t>白萝卜</t>
  </si>
  <si>
    <t>西红柿</t>
  </si>
  <si>
    <t>去衣洋葱</t>
  </si>
  <si>
    <t>京葱/大葱</t>
  </si>
  <si>
    <t>干葱头</t>
  </si>
  <si>
    <t>红圆椒</t>
  </si>
  <si>
    <t>黄圆椒</t>
  </si>
  <si>
    <t>指天椒（泰椒）/鲜红小米椒</t>
  </si>
  <si>
    <t>青尖椒</t>
  </si>
  <si>
    <t>红尖椒</t>
  </si>
  <si>
    <t>芫茜/香菜</t>
  </si>
  <si>
    <t>蒜肉</t>
  </si>
  <si>
    <t>去皮大肉姜</t>
  </si>
  <si>
    <t>马铃薯</t>
  </si>
  <si>
    <t>炮弹芋头</t>
  </si>
  <si>
    <t>铁棍淮山</t>
  </si>
  <si>
    <t>淮山</t>
  </si>
  <si>
    <t>石韭菜</t>
  </si>
  <si>
    <t>桑叶（新鲜）</t>
  </si>
  <si>
    <t>去枝枸杞叶</t>
  </si>
  <si>
    <t>韭菜花</t>
  </si>
  <si>
    <t>鲜茨实130g</t>
  </si>
  <si>
    <t>紫苏</t>
  </si>
  <si>
    <t>大芥菜</t>
  </si>
  <si>
    <t>散装金针菇</t>
  </si>
  <si>
    <t>芥兰苗12-14cm</t>
  </si>
  <si>
    <t>鲜冬菇</t>
  </si>
  <si>
    <t>苦瓜</t>
  </si>
  <si>
    <t>节瓜</t>
  </si>
  <si>
    <t>青瓜</t>
  </si>
  <si>
    <t>水果青瓜</t>
  </si>
  <si>
    <t>白豆角</t>
  </si>
  <si>
    <t>蒜心</t>
  </si>
  <si>
    <t>大南瓜</t>
  </si>
  <si>
    <t>新鲜草菇</t>
  </si>
  <si>
    <t>杏鲍菇</t>
  </si>
  <si>
    <t>小金瓜</t>
  </si>
  <si>
    <t>青皮萝卜</t>
  </si>
  <si>
    <t>去皮莴笋</t>
  </si>
  <si>
    <t>青豆角</t>
  </si>
  <si>
    <t>通心菜</t>
  </si>
  <si>
    <t>沙葛</t>
  </si>
  <si>
    <t>韭黄</t>
  </si>
  <si>
    <t>韭菜</t>
  </si>
  <si>
    <t>银针（去根）</t>
  </si>
  <si>
    <t>大豆芽（去根）</t>
  </si>
  <si>
    <t>生木瓜</t>
  </si>
  <si>
    <t>西芹</t>
  </si>
  <si>
    <t>鲜香茅</t>
  </si>
  <si>
    <t>鲜土茯苓</t>
  </si>
  <si>
    <t>去衣粟米/玉米</t>
  </si>
  <si>
    <t>保鲜青花椒</t>
  </si>
  <si>
    <t>酸笋</t>
  </si>
  <si>
    <t>鲜海带结</t>
  </si>
  <si>
    <t>酸豆角</t>
  </si>
  <si>
    <t>芦笋18-20cm</t>
  </si>
  <si>
    <t>生鲜木耳</t>
  </si>
  <si>
    <t>鲜有壳花生</t>
  </si>
  <si>
    <t>海草</t>
  </si>
  <si>
    <t>云南小瓜</t>
  </si>
  <si>
    <t>水瓜</t>
  </si>
  <si>
    <t>茄子</t>
  </si>
  <si>
    <t>椰菜花</t>
  </si>
  <si>
    <t>秀珍菇</t>
  </si>
  <si>
    <t>鲜茶树菇</t>
  </si>
  <si>
    <t>鲜茅根</t>
  </si>
  <si>
    <t>栗子南瓜</t>
  </si>
  <si>
    <t>水东芥菜</t>
  </si>
  <si>
    <t>枸杞头</t>
  </si>
  <si>
    <t>青圆椒</t>
  </si>
  <si>
    <t>海鲜菇</t>
  </si>
  <si>
    <t>鲜虫草花</t>
  </si>
  <si>
    <t>紫蕃薯</t>
  </si>
  <si>
    <t>番西</t>
  </si>
  <si>
    <t>新鲜白蘑菇</t>
  </si>
  <si>
    <t>兰花</t>
  </si>
  <si>
    <t>包</t>
  </si>
  <si>
    <t>斗白菜</t>
  </si>
  <si>
    <t>美人椒</t>
  </si>
  <si>
    <t>鲜冬菇（去脚）</t>
  </si>
  <si>
    <t>新鲜佛手瓜</t>
  </si>
  <si>
    <t>蒲瓜</t>
  </si>
  <si>
    <t>樱桃萝卜</t>
  </si>
  <si>
    <t>子姜</t>
  </si>
  <si>
    <t>水绿菜</t>
  </si>
  <si>
    <t>芋头仔</t>
  </si>
  <si>
    <t>西生菜</t>
  </si>
  <si>
    <t>海带丝（鲜）</t>
  </si>
  <si>
    <t>红苋菜</t>
  </si>
  <si>
    <t>夜香花</t>
  </si>
  <si>
    <t>红头菜</t>
  </si>
  <si>
    <t>螺丝椒</t>
  </si>
  <si>
    <t>紫生菜</t>
  </si>
  <si>
    <t>新鲜白果</t>
  </si>
  <si>
    <t>番薯叶</t>
  </si>
  <si>
    <t>生鲜菜脯</t>
  </si>
  <si>
    <t>芥兰苗</t>
  </si>
  <si>
    <t>紫椰菜</t>
  </si>
  <si>
    <t>三色景</t>
  </si>
  <si>
    <t>盒</t>
  </si>
  <si>
    <t>通钱草</t>
  </si>
  <si>
    <t>长寿藤</t>
  </si>
  <si>
    <t>银芽</t>
  </si>
  <si>
    <t>去衣糯米玉米</t>
  </si>
  <si>
    <t>茴香苗</t>
  </si>
  <si>
    <t>红线椒</t>
  </si>
  <si>
    <t>红芽芋头仔</t>
  </si>
  <si>
    <t>辣椒</t>
  </si>
  <si>
    <t>丝瓜</t>
  </si>
  <si>
    <t>小青柠</t>
  </si>
  <si>
    <t>薄荷叶</t>
  </si>
  <si>
    <t>柠檬叶</t>
  </si>
  <si>
    <t>芥兰头</t>
  </si>
  <si>
    <t>春菜苗</t>
  </si>
  <si>
    <t>花生苗</t>
  </si>
  <si>
    <t>250g/盒</t>
  </si>
  <si>
    <t>美女樱</t>
  </si>
  <si>
    <t>束</t>
  </si>
  <si>
    <t>豌豆苗</t>
  </si>
  <si>
    <t>250g</t>
  </si>
  <si>
    <t>青豆粒</t>
  </si>
  <si>
    <t>黑菇</t>
  </si>
  <si>
    <t>白玉菇</t>
  </si>
  <si>
    <t>秋葵</t>
  </si>
  <si>
    <t>带皮玉米</t>
  </si>
  <si>
    <t>独蒜</t>
  </si>
  <si>
    <t>菊花</t>
  </si>
  <si>
    <t>鲜花</t>
  </si>
  <si>
    <t>支</t>
  </si>
  <si>
    <t>跳舞兰</t>
  </si>
  <si>
    <t>芥菜苗</t>
  </si>
  <si>
    <t>山水豆腐</t>
  </si>
  <si>
    <t>大竽头</t>
  </si>
  <si>
    <t>茨菇</t>
  </si>
  <si>
    <t>芥球</t>
  </si>
  <si>
    <t>去壳新鲜冬笋</t>
  </si>
  <si>
    <t>康乃馨</t>
  </si>
  <si>
    <t>菜头</t>
  </si>
  <si>
    <t>茭笋/茭白</t>
  </si>
  <si>
    <t>甜麦菜</t>
  </si>
  <si>
    <t>玫瑰花</t>
  </si>
  <si>
    <t>满天星</t>
  </si>
  <si>
    <t>太阳花</t>
  </si>
  <si>
    <t>玉米粒</t>
  </si>
  <si>
    <t>扇菜</t>
  </si>
  <si>
    <t>青苋菜</t>
  </si>
  <si>
    <t>蟹味菇</t>
  </si>
  <si>
    <t>太阳果</t>
  </si>
  <si>
    <t>去衣黑玉米</t>
  </si>
  <si>
    <t>扁豆</t>
  </si>
  <si>
    <t>毛豆粒</t>
  </si>
  <si>
    <t>麻叶</t>
  </si>
  <si>
    <t>石贝菜</t>
  </si>
  <si>
    <t>佛手瓜苗</t>
  </si>
  <si>
    <t>长白菜</t>
  </si>
  <si>
    <t>南瓜苗</t>
  </si>
  <si>
    <t>大金瓜</t>
  </si>
  <si>
    <t>荷叶</t>
  </si>
  <si>
    <t>张</t>
  </si>
  <si>
    <t>黄辣椒</t>
  </si>
  <si>
    <t>苦麦菜</t>
  </si>
  <si>
    <t>石坑笋</t>
  </si>
  <si>
    <t>青榄</t>
  </si>
  <si>
    <t>紫贝菜</t>
  </si>
  <si>
    <t>九芽生菜</t>
  </si>
  <si>
    <t>咸酸菜</t>
  </si>
  <si>
    <t>大头菜</t>
  </si>
  <si>
    <t>新鲜荷叶</t>
  </si>
  <si>
    <t>白瓜</t>
  </si>
  <si>
    <t>夜来香</t>
  </si>
  <si>
    <t>绿豆芽</t>
  </si>
  <si>
    <t>白菜心</t>
  </si>
  <si>
    <t>冰草</t>
  </si>
  <si>
    <t>情人花</t>
  </si>
  <si>
    <t>黄芽白菜苗</t>
  </si>
  <si>
    <t>萝卜苗</t>
  </si>
  <si>
    <t>白蕃薯</t>
  </si>
  <si>
    <t>大豆芽</t>
  </si>
  <si>
    <t>雪里红</t>
  </si>
  <si>
    <t>茼蒿</t>
  </si>
  <si>
    <t>多音草</t>
  </si>
  <si>
    <t>去衣蒜肉</t>
  </si>
  <si>
    <t>花生芽</t>
  </si>
  <si>
    <t>带衣生姜</t>
  </si>
  <si>
    <t>新鲜荞头</t>
  </si>
  <si>
    <t>芥菜尾</t>
  </si>
  <si>
    <t>去皮芥菜尾</t>
  </si>
  <si>
    <t>灵芝菜</t>
  </si>
  <si>
    <t>荷兰豆苗</t>
  </si>
  <si>
    <t>黄心番薯</t>
  </si>
  <si>
    <t>青衣蒜子</t>
  </si>
  <si>
    <t>包麦</t>
  </si>
  <si>
    <t>水果红萝卜</t>
  </si>
  <si>
    <t>芥菜心肉</t>
  </si>
  <si>
    <t>芥菜心</t>
  </si>
  <si>
    <t>腌大头菜</t>
  </si>
  <si>
    <t>白通菜</t>
  </si>
  <si>
    <t>多仔菜</t>
  </si>
  <si>
    <t>去叶大芥兰</t>
  </si>
  <si>
    <t>田七叶</t>
  </si>
  <si>
    <t>秋茄</t>
  </si>
  <si>
    <t>去枝辣椒叶</t>
  </si>
  <si>
    <t>去叶黎蒿</t>
  </si>
  <si>
    <t>七彩番薯</t>
  </si>
  <si>
    <t>紫豆角</t>
  </si>
  <si>
    <t>多头玫瑰</t>
  </si>
  <si>
    <t>春笋</t>
  </si>
  <si>
    <t>花豆角</t>
  </si>
  <si>
    <t>白皮黄心番薯</t>
  </si>
  <si>
    <t>美心萝卜</t>
  </si>
  <si>
    <t>野菠菜</t>
  </si>
  <si>
    <t>老姜</t>
  </si>
  <si>
    <t>竹蔗</t>
  </si>
  <si>
    <t>粉藕</t>
  </si>
  <si>
    <t>君达菜</t>
  </si>
  <si>
    <t>芥菜头</t>
  </si>
  <si>
    <t>塘角菜</t>
  </si>
  <si>
    <t>竹叶菜</t>
  </si>
  <si>
    <t>苦笋</t>
  </si>
  <si>
    <t>桑尾叶</t>
  </si>
  <si>
    <t>新鲜艾叶</t>
  </si>
  <si>
    <t>白通菜梗</t>
  </si>
  <si>
    <t>新鲜五指毛桃</t>
  </si>
  <si>
    <t>青茄子</t>
  </si>
  <si>
    <t>去叶冲菜</t>
  </si>
  <si>
    <t>去衣白玉米</t>
  </si>
  <si>
    <t>去壳去芯新鲜莲子</t>
  </si>
  <si>
    <t>冻桑叶</t>
  </si>
  <si>
    <t>青瓜花</t>
  </si>
  <si>
    <t>一点红番薯</t>
  </si>
  <si>
    <t>紫菜心</t>
  </si>
  <si>
    <t>芥兰心</t>
  </si>
  <si>
    <t>新鲜南姜</t>
  </si>
  <si>
    <t>黄小米椒</t>
  </si>
  <si>
    <t>菜心</t>
  </si>
  <si>
    <t>大肉番茄</t>
  </si>
  <si>
    <t>石橄榄</t>
  </si>
  <si>
    <t>杂菜叶</t>
  </si>
  <si>
    <t>鸡毛菜</t>
  </si>
  <si>
    <t>300g</t>
  </si>
  <si>
    <t>类别：点心类</t>
  </si>
  <si>
    <t>点心类</t>
  </si>
  <si>
    <t>黄桥酥饼</t>
  </si>
  <si>
    <t>100g</t>
  </si>
  <si>
    <t>个</t>
  </si>
  <si>
    <t>炸鱼皮</t>
  </si>
  <si>
    <t>鱼皮饺</t>
  </si>
  <si>
    <t>350g</t>
  </si>
  <si>
    <t>蜂巢糕</t>
  </si>
  <si>
    <t>400g</t>
  </si>
  <si>
    <t>乌冬面</t>
  </si>
  <si>
    <t>200g</t>
  </si>
  <si>
    <t>红糖马蹄糕</t>
  </si>
  <si>
    <t>500g</t>
  </si>
  <si>
    <t>奶皇包</t>
  </si>
  <si>
    <t>360g</t>
  </si>
  <si>
    <t>叉烧包</t>
  </si>
  <si>
    <t>420g</t>
  </si>
  <si>
    <t>纯红莲蓉馅料</t>
  </si>
  <si>
    <t>15kg</t>
  </si>
  <si>
    <t>件</t>
  </si>
  <si>
    <t>杂粮糕</t>
  </si>
  <si>
    <t>咸猪脊骨</t>
  </si>
  <si>
    <t>莲蓉包</t>
  </si>
  <si>
    <t>核桃包</t>
  </si>
  <si>
    <t>香菇素菜包</t>
  </si>
  <si>
    <t>麻蓉汤圆</t>
  </si>
  <si>
    <t>红豆蓉</t>
  </si>
  <si>
    <t>20kg</t>
  </si>
  <si>
    <t>牛肉水饺</t>
  </si>
  <si>
    <t>800g</t>
  </si>
  <si>
    <t>马蹄糕</t>
  </si>
  <si>
    <t>小米糕</t>
  </si>
  <si>
    <t>280g</t>
  </si>
  <si>
    <t>粉果</t>
  </si>
  <si>
    <t>840g</t>
  </si>
  <si>
    <t>豆沙包</t>
  </si>
  <si>
    <t>红枣糕</t>
  </si>
  <si>
    <t>块</t>
  </si>
  <si>
    <t>绿豆糕</t>
  </si>
  <si>
    <t>花生汤丸</t>
  </si>
  <si>
    <t>流沙包</t>
  </si>
  <si>
    <t>1*20包/300g/包</t>
  </si>
  <si>
    <t>糯米鸡</t>
  </si>
  <si>
    <t>72个/12包</t>
  </si>
  <si>
    <t>530g</t>
  </si>
  <si>
    <t>奶香馒头</t>
  </si>
  <si>
    <t>腊肠</t>
  </si>
  <si>
    <t>腊肉</t>
  </si>
  <si>
    <t>红糖发糕</t>
  </si>
  <si>
    <t>400g/1*16</t>
  </si>
  <si>
    <t>吐司蛋糕</t>
  </si>
  <si>
    <t>油条面团</t>
  </si>
  <si>
    <t>680g</t>
  </si>
  <si>
    <t>150克古法马拉糕（32个/箱）</t>
  </si>
  <si>
    <t>150g*32 个/箱</t>
  </si>
  <si>
    <t>烧卖</t>
  </si>
  <si>
    <t>烤肉薯仔包</t>
  </si>
  <si>
    <t>腊鸭</t>
  </si>
  <si>
    <t>葱油饼</t>
  </si>
  <si>
    <t>568g/12包/箱</t>
  </si>
  <si>
    <t>猪肉玉米水饺</t>
  </si>
  <si>
    <t>2.5K</t>
  </si>
  <si>
    <t>咸蛋黄</t>
  </si>
  <si>
    <t>175g</t>
  </si>
  <si>
    <t>豆沙馅</t>
  </si>
  <si>
    <t>4.66kg</t>
  </si>
  <si>
    <t>奶黄馅</t>
  </si>
  <si>
    <t>2.5kg</t>
  </si>
  <si>
    <t>分子蛋糕</t>
  </si>
  <si>
    <t>480g</t>
  </si>
  <si>
    <t>2.5KG韭菜煎饺</t>
  </si>
  <si>
    <t>花生饼</t>
  </si>
  <si>
    <t>姜汁软拉糕</t>
  </si>
  <si>
    <t>白莲蓉</t>
  </si>
  <si>
    <t>红豆沙陷</t>
  </si>
  <si>
    <t>沙琪玛</t>
  </si>
  <si>
    <t>芹菜水饺</t>
  </si>
  <si>
    <t>天鹅酥条</t>
  </si>
  <si>
    <t>2.9kg</t>
  </si>
  <si>
    <t>箱</t>
  </si>
  <si>
    <t>南瓜松糕</t>
  </si>
  <si>
    <t>黄豆饼</t>
  </si>
  <si>
    <t>猪猪包</t>
  </si>
  <si>
    <t>蘑菇包</t>
  </si>
  <si>
    <t>千层软糕</t>
  </si>
  <si>
    <t>香芋地瓜丸</t>
  </si>
  <si>
    <t>糍粑</t>
  </si>
  <si>
    <t>220g</t>
  </si>
  <si>
    <t>桂花糕</t>
  </si>
  <si>
    <t>小黄人包</t>
  </si>
  <si>
    <t>黑糯米汤丸</t>
  </si>
  <si>
    <t>猪崽包</t>
  </si>
  <si>
    <t>550g</t>
  </si>
  <si>
    <t>香菇青菜包</t>
  </si>
  <si>
    <t>咸方包</t>
  </si>
  <si>
    <t>230g</t>
  </si>
  <si>
    <t>葡萄方包</t>
  </si>
  <si>
    <t>八宝粥</t>
  </si>
  <si>
    <t>370g</t>
  </si>
  <si>
    <t>罐</t>
  </si>
  <si>
    <t>方便面</t>
  </si>
  <si>
    <t>桶</t>
  </si>
  <si>
    <t>优酸乳</t>
  </si>
  <si>
    <t xml:space="preserve">瓶 </t>
  </si>
  <si>
    <t>干玉米粒</t>
  </si>
  <si>
    <t>芋圆</t>
  </si>
  <si>
    <t>蛋挞皮</t>
  </si>
  <si>
    <t>660 个/箱</t>
  </si>
  <si>
    <t>韭菜猪肉蒸饺</t>
  </si>
  <si>
    <t>5kg</t>
  </si>
  <si>
    <t>小麻花</t>
  </si>
  <si>
    <t>酥皮</t>
  </si>
  <si>
    <t>蒸糕</t>
  </si>
  <si>
    <t>312g</t>
  </si>
  <si>
    <t>手工鸡丝腐皮卷</t>
  </si>
  <si>
    <t>700g /12包箱</t>
  </si>
  <si>
    <t>脆皮香蕉</t>
  </si>
  <si>
    <t>黑芝麻包</t>
  </si>
  <si>
    <t>豆沙包12只</t>
  </si>
  <si>
    <t>鲜奶馒头</t>
  </si>
  <si>
    <t>330g</t>
  </si>
  <si>
    <t>黑糯米糕</t>
  </si>
  <si>
    <t>椰汁马蹄糕</t>
  </si>
  <si>
    <t>金麦包</t>
  </si>
  <si>
    <t>花生牛奶</t>
  </si>
  <si>
    <t>250ml</t>
  </si>
  <si>
    <t>老坛酸菜包</t>
  </si>
  <si>
    <t>手工薄牛耳朵</t>
  </si>
  <si>
    <t>黑天鹅酥</t>
  </si>
  <si>
    <t>条</t>
  </si>
  <si>
    <t>芋丝糕</t>
  </si>
  <si>
    <t>450g</t>
  </si>
  <si>
    <t>红枣糕500g</t>
  </si>
  <si>
    <t>12包/件</t>
  </si>
  <si>
    <t>黄金鱼腰果</t>
  </si>
  <si>
    <t>糯米烧麦</t>
  </si>
  <si>
    <t>1KG</t>
  </si>
  <si>
    <t>翡翠艾糕</t>
  </si>
  <si>
    <t>燕麦方包</t>
  </si>
  <si>
    <t>全麦方包</t>
  </si>
  <si>
    <t>芝士球</t>
  </si>
  <si>
    <t>荷花卷</t>
  </si>
  <si>
    <t>红豆卷</t>
  </si>
  <si>
    <t>滑肉包</t>
  </si>
  <si>
    <t>花生包</t>
  </si>
  <si>
    <t>530g/12个</t>
  </si>
  <si>
    <t>三明治肉丝沙拉包</t>
  </si>
  <si>
    <t>95g</t>
  </si>
  <si>
    <t>伴面</t>
  </si>
  <si>
    <t>145g</t>
  </si>
  <si>
    <t>陈村米线</t>
  </si>
  <si>
    <t>红豆方包</t>
  </si>
  <si>
    <t>牛角包（黄）</t>
  </si>
  <si>
    <t>4个/包</t>
  </si>
  <si>
    <t>黄金糕</t>
  </si>
  <si>
    <t>香葱肉松包</t>
  </si>
  <si>
    <t>肠仔包</t>
  </si>
  <si>
    <t>特香三明治</t>
  </si>
  <si>
    <t>60g</t>
  </si>
  <si>
    <t>芋泥包</t>
  </si>
  <si>
    <t>椰奶雪山包</t>
  </si>
  <si>
    <t>金麦流沙包</t>
  </si>
  <si>
    <t>300g（10只）</t>
  </si>
  <si>
    <t>豆沙卷</t>
  </si>
  <si>
    <t>粗粮燕麦糕</t>
  </si>
  <si>
    <t>南瓜饼</t>
  </si>
  <si>
    <t>椰汁流心球</t>
  </si>
  <si>
    <t>紫薯包</t>
  </si>
  <si>
    <t>黑米馒头</t>
  </si>
  <si>
    <t>1K</t>
  </si>
  <si>
    <t>虫草花干蒸</t>
  </si>
  <si>
    <t>225g(16包/件）</t>
  </si>
  <si>
    <t>240g</t>
  </si>
  <si>
    <t>椰香红豆糕</t>
  </si>
  <si>
    <t>红莲蓉</t>
  </si>
  <si>
    <t>金银肝</t>
  </si>
  <si>
    <t>腊猪手</t>
  </si>
  <si>
    <t>蓝莓面包</t>
  </si>
  <si>
    <t>糖环</t>
  </si>
  <si>
    <t>油角</t>
  </si>
  <si>
    <t>冬果</t>
  </si>
  <si>
    <t>黑糖奶糕</t>
  </si>
  <si>
    <t>脆黄瓜</t>
  </si>
  <si>
    <t>180g</t>
  </si>
  <si>
    <t>粗粮煎饼</t>
  </si>
  <si>
    <t>275g*12个</t>
  </si>
  <si>
    <t>蔬菜鸡肉饼</t>
  </si>
  <si>
    <t>艾糍</t>
  </si>
  <si>
    <t>手工馒头</t>
  </si>
  <si>
    <t>咸水角</t>
  </si>
  <si>
    <t>900g</t>
  </si>
  <si>
    <t>伦敦奶白糕</t>
  </si>
  <si>
    <t>玉米窝窝头</t>
  </si>
  <si>
    <t>椰丝糕</t>
  </si>
  <si>
    <t>黑芝麻糕</t>
  </si>
  <si>
    <t>玫瑰奶糕</t>
  </si>
  <si>
    <t>玉米肉饼</t>
  </si>
  <si>
    <t>小米芝士糕</t>
  </si>
  <si>
    <t>梅菜卤肉包</t>
  </si>
  <si>
    <t>流沙肉松包</t>
  </si>
  <si>
    <t>班斓糕</t>
  </si>
  <si>
    <t>拇指珍珠小笼包</t>
  </si>
  <si>
    <t>红枣盏</t>
  </si>
  <si>
    <t>600g</t>
  </si>
  <si>
    <t>小蜜汁叉烧包</t>
  </si>
  <si>
    <t>七彩燕麦包</t>
  </si>
  <si>
    <t>雪山流沙包</t>
  </si>
  <si>
    <t>香芋包</t>
  </si>
  <si>
    <t>酸豆角肉包</t>
  </si>
  <si>
    <t>多汁肉包</t>
  </si>
  <si>
    <t>450g/9个</t>
  </si>
  <si>
    <t>金枕榴莲包</t>
  </si>
  <si>
    <t>纯牛奶</t>
  </si>
  <si>
    <t>手工叉烧包</t>
  </si>
  <si>
    <t>手工开口叉烧包</t>
  </si>
  <si>
    <t>燕麦小米糕</t>
  </si>
  <si>
    <t>120g</t>
  </si>
  <si>
    <t>337.5g</t>
  </si>
  <si>
    <t>核桃糕</t>
  </si>
  <si>
    <t>金排香煎葱油饼</t>
  </si>
  <si>
    <t>1200g/10张</t>
  </si>
  <si>
    <t>金丝饼</t>
  </si>
  <si>
    <t>320g</t>
  </si>
  <si>
    <t>艾香软糕</t>
  </si>
  <si>
    <t>红豆包</t>
  </si>
  <si>
    <t>海丝步步糕</t>
  </si>
  <si>
    <t>萌果圈</t>
  </si>
  <si>
    <t>花生酥糖</t>
  </si>
  <si>
    <t>小杂粮饼</t>
  </si>
  <si>
    <t>芝麻棒</t>
  </si>
  <si>
    <t>469g</t>
  </si>
  <si>
    <t>燕麦饼</t>
  </si>
  <si>
    <t>150g</t>
  </si>
  <si>
    <t>黑米糕</t>
  </si>
  <si>
    <t>鲜肉小笼包</t>
  </si>
  <si>
    <t>笑口枣</t>
  </si>
  <si>
    <t>黄金枸杞糕</t>
  </si>
  <si>
    <t>306g</t>
  </si>
  <si>
    <t>黑芝麻黑米糕</t>
  </si>
  <si>
    <t>葱烧大饼</t>
  </si>
  <si>
    <t>地瓜片</t>
  </si>
  <si>
    <t>洋葱圈</t>
  </si>
  <si>
    <t>红豆糕</t>
  </si>
  <si>
    <t>猪肉肠粉</t>
  </si>
  <si>
    <t>660g/10包/箱</t>
  </si>
  <si>
    <t>红豆粒</t>
  </si>
  <si>
    <t>2.5K/包</t>
  </si>
  <si>
    <t>牛肉肠粉</t>
  </si>
  <si>
    <t>660g</t>
  </si>
  <si>
    <t>叉烧肠粉</t>
  </si>
  <si>
    <t>270g</t>
  </si>
  <si>
    <t>荞麦窝窝头</t>
  </si>
  <si>
    <t>235g</t>
  </si>
  <si>
    <t>莲子百合糕</t>
  </si>
  <si>
    <t>虾饺皇</t>
  </si>
  <si>
    <t>1.05kg</t>
  </si>
  <si>
    <t>厚牛耳</t>
  </si>
  <si>
    <t>姜汁糕</t>
  </si>
  <si>
    <t>10片/包/250片</t>
  </si>
  <si>
    <t>腊鸡</t>
  </si>
  <si>
    <t>芝士蛋糕</t>
  </si>
  <si>
    <t>柿子包</t>
  </si>
  <si>
    <t>蔬菜窝窝头</t>
  </si>
  <si>
    <t>低糖红豆馅</t>
  </si>
  <si>
    <t>5K</t>
  </si>
  <si>
    <t>桔子包</t>
  </si>
  <si>
    <t>榴莲包</t>
  </si>
  <si>
    <t>板栗饼</t>
  </si>
  <si>
    <t>燕麦蒸蛋糕</t>
  </si>
  <si>
    <t>510g</t>
  </si>
  <si>
    <t>240g/12只</t>
  </si>
  <si>
    <t>苏打饼</t>
  </si>
  <si>
    <t>445克</t>
  </si>
  <si>
    <t>红豆麦青糕</t>
  </si>
  <si>
    <t>350g/24包/件</t>
  </si>
  <si>
    <t>豆角酥/蛋散</t>
  </si>
  <si>
    <t>古法马拉糕</t>
  </si>
  <si>
    <t>150g*32个/箱</t>
  </si>
  <si>
    <t>蔓越莓蛋糕</t>
  </si>
  <si>
    <t>香煎葱油饼</t>
  </si>
  <si>
    <t>芭蕾糕</t>
  </si>
  <si>
    <t>白玉椰汁糕</t>
  </si>
  <si>
    <t>大麻球</t>
  </si>
  <si>
    <t>2.25k</t>
  </si>
  <si>
    <t>陈皮糕</t>
  </si>
  <si>
    <t>500g/12个</t>
  </si>
  <si>
    <t>紫淮山软糕</t>
  </si>
  <si>
    <t>软糕</t>
  </si>
  <si>
    <t>香葱烧肉饼</t>
  </si>
  <si>
    <t>小笼包</t>
  </si>
  <si>
    <t>焦糖马蹄糕</t>
  </si>
  <si>
    <t>凤梨发糕</t>
  </si>
  <si>
    <t>樱花糕</t>
  </si>
  <si>
    <t>素菜包</t>
  </si>
  <si>
    <t>京葱烧肉生煎包</t>
  </si>
  <si>
    <t>蜜桃糕</t>
  </si>
  <si>
    <t>野菜糍粑</t>
  </si>
  <si>
    <t>285g</t>
  </si>
  <si>
    <t>葱烧车轮包</t>
  </si>
  <si>
    <t>50g*6/300g</t>
  </si>
  <si>
    <t>380g</t>
  </si>
  <si>
    <t>千层糕</t>
  </si>
  <si>
    <t>榴莲飞饼</t>
  </si>
  <si>
    <t>10片1.7kg</t>
  </si>
  <si>
    <t>乌米饼</t>
  </si>
  <si>
    <t>8kg/20包/400g</t>
  </si>
  <si>
    <t>苹果包</t>
  </si>
  <si>
    <t>芭蕾糕（海苔味）</t>
  </si>
  <si>
    <t>戚风蛋糕</t>
  </si>
  <si>
    <t>2kg/箱
约35个/箱</t>
  </si>
  <si>
    <t>谷物全麦吐司</t>
  </si>
  <si>
    <t>2.5kg/箱
约22个/箱</t>
  </si>
  <si>
    <t>红糖珍珠</t>
  </si>
  <si>
    <t>华夫饼</t>
  </si>
  <si>
    <t>可可慕斯</t>
  </si>
  <si>
    <t>2kg/箱</t>
  </si>
  <si>
    <t>糖蜜豆</t>
  </si>
  <si>
    <t>鸡肉肠</t>
  </si>
  <si>
    <t>58g</t>
  </si>
  <si>
    <t>超软吐司面包</t>
  </si>
  <si>
    <t>2.5kg/箱</t>
  </si>
  <si>
    <t>蛋奶味酵母面包</t>
  </si>
  <si>
    <t>2.5kg/箱约23个/箱</t>
  </si>
  <si>
    <t>蛋町布蕾蛋糕</t>
  </si>
  <si>
    <t>起酥皮</t>
  </si>
  <si>
    <t>熔岩流心牛角包</t>
  </si>
  <si>
    <t>65g</t>
  </si>
  <si>
    <t>肉松沙拉三明治面包</t>
  </si>
  <si>
    <t>干蒸</t>
  </si>
  <si>
    <t>雪媚娘皮</t>
  </si>
  <si>
    <t>酒酿糍粑</t>
  </si>
  <si>
    <t>甜方包</t>
  </si>
  <si>
    <t>牛奶香芋包</t>
  </si>
  <si>
    <t>香芋酥</t>
  </si>
  <si>
    <t>12包/箱</t>
  </si>
  <si>
    <t>玉米枣泥双色蒸糕</t>
  </si>
  <si>
    <t>沙县饺子</t>
  </si>
  <si>
    <t>生煎包</t>
  </si>
  <si>
    <t>540g</t>
  </si>
  <si>
    <t>南瓜菠菜馒头</t>
  </si>
  <si>
    <t>轻咸肉松蛋糕</t>
  </si>
  <si>
    <t>类别：面、豆制品类</t>
  </si>
  <si>
    <t>面、豆制品类</t>
  </si>
  <si>
    <t>豆腐皮</t>
  </si>
  <si>
    <t>五香豆腐干</t>
  </si>
  <si>
    <t>支竹</t>
  </si>
  <si>
    <t>细水粉</t>
  </si>
  <si>
    <t>银针粉</t>
  </si>
  <si>
    <t>陈村河粉</t>
  </si>
  <si>
    <t>布拉肠粉</t>
  </si>
  <si>
    <t>濑粉</t>
  </si>
  <si>
    <t>云南米线</t>
  </si>
  <si>
    <t>1kg</t>
  </si>
  <si>
    <t>云南米线（粗)</t>
  </si>
  <si>
    <t>一级沙河粉</t>
  </si>
  <si>
    <t>普通珍珠肠粉</t>
  </si>
  <si>
    <t>碱水云吞面3kg/银丝面</t>
  </si>
  <si>
    <t>3kg</t>
  </si>
  <si>
    <t>切片方面包/长方包</t>
  </si>
  <si>
    <t>排米粉</t>
  </si>
  <si>
    <t>10k</t>
  </si>
  <si>
    <t>鲜云吞皮</t>
  </si>
  <si>
    <t>伊面</t>
  </si>
  <si>
    <t>排骨炒面 2.5/包</t>
  </si>
  <si>
    <t>鲜竹腐皮</t>
  </si>
  <si>
    <t>水面筋</t>
  </si>
  <si>
    <t>炸面筋</t>
  </si>
  <si>
    <t>面</t>
  </si>
  <si>
    <t>4kg</t>
  </si>
  <si>
    <t>豆腐丝（千张/豆腐皮）</t>
  </si>
  <si>
    <t>清化粉</t>
  </si>
  <si>
    <t>猪肠粉</t>
  </si>
  <si>
    <t>碱水面</t>
  </si>
  <si>
    <t>手工面（宽)</t>
  </si>
  <si>
    <t>手工面(圆)</t>
  </si>
  <si>
    <t>老豆腐</t>
  </si>
  <si>
    <t>板</t>
  </si>
  <si>
    <t>桂林米粉</t>
  </si>
  <si>
    <t>番薯粉条</t>
  </si>
  <si>
    <t>饺子皮</t>
  </si>
  <si>
    <t>水鬼豆腐</t>
  </si>
  <si>
    <t>米粉</t>
  </si>
  <si>
    <t>腐竹</t>
  </si>
  <si>
    <t>水豆腐（大）</t>
  </si>
  <si>
    <t>黄豆腐</t>
  </si>
  <si>
    <t>腐皮（方片）</t>
  </si>
  <si>
    <t>米网</t>
  </si>
  <si>
    <t>龙须挂面</t>
  </si>
  <si>
    <t>肉脂豆腐</t>
  </si>
  <si>
    <t>酿豆腐</t>
  </si>
  <si>
    <t>陈村酸辣粉</t>
  </si>
  <si>
    <t>12桶</t>
  </si>
  <si>
    <t>手工拉面</t>
  </si>
  <si>
    <t>白香干</t>
  </si>
  <si>
    <t>手工豆腐泡</t>
  </si>
  <si>
    <t>农家油豆干</t>
  </si>
  <si>
    <t>腐皮</t>
  </si>
  <si>
    <t>20张/250g</t>
  </si>
  <si>
    <t>大豆卜</t>
  </si>
  <si>
    <t>玉子豆腐</t>
  </si>
  <si>
    <t>细面</t>
  </si>
  <si>
    <t>农家萝卜干</t>
  </si>
  <si>
    <t>农家芋苗</t>
  </si>
  <si>
    <t>豆腐条</t>
  </si>
  <si>
    <t>圆豆腐泡</t>
  </si>
  <si>
    <t>手工豆腐</t>
  </si>
  <si>
    <t>农家豆腐条</t>
  </si>
  <si>
    <t>圆红薯粉条</t>
  </si>
  <si>
    <t>油炸豆腐片</t>
  </si>
  <si>
    <t>类别：鲜肉、水产类</t>
  </si>
  <si>
    <t>鲜肉、水产类</t>
  </si>
  <si>
    <r>
      <rPr>
        <sz val="10"/>
        <rFont val="Times New Roman"/>
        <charset val="134"/>
      </rPr>
      <t> </t>
    </r>
    <r>
      <rPr>
        <sz val="10"/>
        <rFont val="等线"/>
        <charset val="134"/>
      </rPr>
      <t>烧鸭</t>
    </r>
  </si>
  <si>
    <t>去内脏去鱼鳃鲈鱼</t>
  </si>
  <si>
    <t>去内脏去鱼鳃脆肉脘</t>
  </si>
  <si>
    <t>鲜活脆肉鲩</t>
  </si>
  <si>
    <t>鲜活鲈鱼</t>
  </si>
  <si>
    <t>石螺肉</t>
  </si>
  <si>
    <t>排骨</t>
  </si>
  <si>
    <t>黄牛肉</t>
  </si>
  <si>
    <t>牛肉</t>
  </si>
  <si>
    <t>花甲</t>
  </si>
  <si>
    <t>鲜牛腩</t>
  </si>
  <si>
    <t>牛展肉</t>
  </si>
  <si>
    <t>乳鸭</t>
  </si>
  <si>
    <t>1-1.2市斤/斤</t>
  </si>
  <si>
    <t>牛霖肉</t>
  </si>
  <si>
    <t>脊骨</t>
  </si>
  <si>
    <t>猪耳</t>
  </si>
  <si>
    <t>元蹄</t>
  </si>
  <si>
    <t>猪肝</t>
  </si>
  <si>
    <t>粉肠</t>
  </si>
  <si>
    <t>生肠</t>
  </si>
  <si>
    <t>猪腰</t>
  </si>
  <si>
    <t>猪肚</t>
  </si>
  <si>
    <t>猪红</t>
  </si>
  <si>
    <t>猪肺</t>
  </si>
  <si>
    <t>猪横利</t>
  </si>
  <si>
    <t>猪后展</t>
  </si>
  <si>
    <t>肶赤肉</t>
  </si>
  <si>
    <t>去内脏去鱼鳃鲩鱼</t>
  </si>
  <si>
    <t>去内脏去鱼鳃罗非鱼</t>
  </si>
  <si>
    <t>里脊肉（肉眼）</t>
  </si>
  <si>
    <t xml:space="preserve">去内脏大乳鸽   </t>
  </si>
  <si>
    <t>8两以上/只</t>
  </si>
  <si>
    <t xml:space="preserve">去内脏老鸡   </t>
  </si>
  <si>
    <t>1.4-1.7KG/只</t>
  </si>
  <si>
    <t>鸡油黄色</t>
  </si>
  <si>
    <t>鲜鸡肾</t>
  </si>
  <si>
    <t xml:space="preserve">去内脏光鸭   </t>
  </si>
  <si>
    <t>5斤左右</t>
  </si>
  <si>
    <t>去内脏去鱼鳃大鱼头</t>
  </si>
  <si>
    <t>中鲜鱿鱼</t>
  </si>
  <si>
    <t>去内脏去鱼鳃生鱼0.8-1kg</t>
  </si>
  <si>
    <t>鲜活太阳鱼</t>
  </si>
  <si>
    <t>去内脏去鱼鳃太阳鱼</t>
  </si>
  <si>
    <t>多宝鱼</t>
  </si>
  <si>
    <t>去内脏去鱼鳃多宝鱼</t>
  </si>
  <si>
    <t>鲜鸭肾</t>
  </si>
  <si>
    <t>瘦肉</t>
  </si>
  <si>
    <t>中生蚝（开壳）</t>
  </si>
  <si>
    <t>去内脏去鱼鳃大头鱼</t>
  </si>
  <si>
    <t>鲜活钳鱼</t>
  </si>
  <si>
    <t>去内脏去鱼鳃钳鱼</t>
  </si>
  <si>
    <t>对虾</t>
  </si>
  <si>
    <t>瘦叉烧</t>
  </si>
  <si>
    <t>大扇鸡</t>
  </si>
  <si>
    <t>河虾</t>
  </si>
  <si>
    <t>鲜活桂花鱼</t>
  </si>
  <si>
    <t>河虾仔</t>
  </si>
  <si>
    <t>猪颈肉</t>
  </si>
  <si>
    <t>肥膘</t>
  </si>
  <si>
    <t>去内脏去鱼鳃三角鲂</t>
  </si>
  <si>
    <t>去内脏鸡</t>
  </si>
  <si>
    <t>2.8斤左右</t>
  </si>
  <si>
    <t>沙白</t>
  </si>
  <si>
    <t>肥叉烧</t>
  </si>
  <si>
    <t>上肉（猪前腿肉）</t>
  </si>
  <si>
    <t>白鳝</t>
  </si>
  <si>
    <t>猪手</t>
  </si>
  <si>
    <t>肥豬肉</t>
  </si>
  <si>
    <t>大头鱼腩</t>
  </si>
  <si>
    <t>鲜鸡肠</t>
  </si>
  <si>
    <t>烧肉</t>
  </si>
  <si>
    <t>新鲜猪大肠</t>
  </si>
  <si>
    <t>鲜活黄鲶鱼</t>
  </si>
  <si>
    <t>田螺</t>
  </si>
  <si>
    <t>大海螺3头</t>
  </si>
  <si>
    <t>九节虾</t>
  </si>
  <si>
    <t>10头</t>
  </si>
  <si>
    <t>元贝2-3头</t>
  </si>
  <si>
    <t>200g/只</t>
  </si>
  <si>
    <t>鲜羊腩</t>
  </si>
  <si>
    <t>鲜活罗氏虾-14头</t>
  </si>
  <si>
    <t>14头</t>
  </si>
  <si>
    <t>去内脏鹅</t>
  </si>
  <si>
    <t>7斤左右</t>
  </si>
  <si>
    <t>螺肉</t>
  </si>
  <si>
    <t>去内脏去鱼鳃生鱼2-2.5kg</t>
  </si>
  <si>
    <t>鲜活鲩鱼</t>
  </si>
  <si>
    <t>鲜活罗氏虾-10头</t>
  </si>
  <si>
    <t>三楼接待用</t>
  </si>
  <si>
    <t>山坑鱼</t>
  </si>
  <si>
    <t>鲜活18头麻虾</t>
  </si>
  <si>
    <t>五花肉</t>
  </si>
  <si>
    <t>老鸭</t>
  </si>
  <si>
    <t>去内脏去鱼鳃桂鱼</t>
  </si>
  <si>
    <t>去内脏去鱼鳃禾花鱼</t>
  </si>
  <si>
    <t>新鲜驴肉</t>
  </si>
  <si>
    <t>新鲜羊件</t>
  </si>
  <si>
    <t>猪头皮</t>
  </si>
  <si>
    <t>牛蛙（杀好）</t>
  </si>
  <si>
    <t>曹白-翘嘴</t>
  </si>
  <si>
    <t>鸡心</t>
  </si>
  <si>
    <t>鸡肝</t>
  </si>
  <si>
    <t>去内脏黄鳝</t>
  </si>
  <si>
    <t>青口</t>
  </si>
  <si>
    <t>去内脏去鱼鳃鲟龙鱼</t>
  </si>
  <si>
    <t>鹅血</t>
  </si>
  <si>
    <t>去内脏去鱼鳃叉尾鱼</t>
  </si>
  <si>
    <t>去内脏去鱼鳃脆肉罗非鱼</t>
  </si>
  <si>
    <t>去内脏三黄鸡</t>
  </si>
  <si>
    <t>鲜活三角舫</t>
  </si>
  <si>
    <t>鲜活禾花鱼</t>
  </si>
  <si>
    <t>新鲜羊排</t>
  </si>
  <si>
    <t>鲜活叉尾鱼</t>
  </si>
  <si>
    <t>泥鳅</t>
  </si>
  <si>
    <t>圣子王</t>
  </si>
  <si>
    <t>特大生蚝</t>
  </si>
  <si>
    <t>牛骨</t>
  </si>
  <si>
    <t>牛头肉</t>
  </si>
  <si>
    <t>猪心</t>
  </si>
  <si>
    <t>鹅肾</t>
  </si>
  <si>
    <t>梅花猪</t>
  </si>
  <si>
    <t>鲮鱼滑</t>
  </si>
  <si>
    <t>鲜带子</t>
  </si>
  <si>
    <t>类别：汁酱类</t>
  </si>
  <si>
    <t>汁酱类</t>
  </si>
  <si>
    <t>80g瓶装XO酱</t>
  </si>
  <si>
    <t>1*12瓶</t>
  </si>
  <si>
    <t>瓶</t>
  </si>
  <si>
    <t>500g精盐</t>
  </si>
  <si>
    <t>1*40包</t>
  </si>
  <si>
    <t>1KG塔塔粉</t>
  </si>
  <si>
    <t>1*12罐</t>
  </si>
  <si>
    <t>300g腐乳</t>
  </si>
  <si>
    <t>1*36瓶</t>
  </si>
  <si>
    <t>炼乳350克</t>
  </si>
  <si>
    <t>南乳2.25kg/瓶</t>
  </si>
  <si>
    <t>160g阳江豆豉</t>
  </si>
  <si>
    <t>1*80盒</t>
  </si>
  <si>
    <t>400ml椰浆</t>
  </si>
  <si>
    <t>1*24罐</t>
  </si>
  <si>
    <t>750ml鱼露</t>
  </si>
  <si>
    <t>清酒</t>
  </si>
  <si>
    <t>475ml汾酒</t>
  </si>
  <si>
    <t>610ml米酒</t>
  </si>
  <si>
    <t>610ml</t>
  </si>
  <si>
    <t>花雕酒</t>
  </si>
  <si>
    <t>600ml</t>
  </si>
  <si>
    <t>480ml玫瑰露酒</t>
  </si>
  <si>
    <t>960g沙律酱</t>
  </si>
  <si>
    <t>7kg豆瓣酱</t>
  </si>
  <si>
    <t>1*2罐</t>
  </si>
  <si>
    <t>240g芝麻酱</t>
  </si>
  <si>
    <t>800kg黄豆酱</t>
  </si>
  <si>
    <t>1*6瓶</t>
  </si>
  <si>
    <t>240g叉烧酱</t>
  </si>
  <si>
    <t>200克沙茶酱</t>
  </si>
  <si>
    <t>1*40瓶</t>
  </si>
  <si>
    <t>7kg海鲜酱</t>
  </si>
  <si>
    <t>1*2</t>
  </si>
  <si>
    <t>2.3KG剁椒酱</t>
  </si>
  <si>
    <t>1*6</t>
  </si>
  <si>
    <t>430克沙爹烧烤酱</t>
  </si>
  <si>
    <t>6kg蒜蓉辣酱</t>
  </si>
  <si>
    <t>730ml辣鸡酱</t>
  </si>
  <si>
    <t>180克黑松露菌酱</t>
  </si>
  <si>
    <t>300g酸梅酱</t>
  </si>
  <si>
    <t>610ml/瓶喼汁</t>
  </si>
  <si>
    <t>500克/瓶冬蜜糖</t>
  </si>
  <si>
    <t>红片糖</t>
  </si>
  <si>
    <t>1*20斤</t>
  </si>
  <si>
    <t>5kg白冰糖</t>
  </si>
  <si>
    <t>净重4.7K</t>
  </si>
  <si>
    <t>20kg纯正麦芽糖</t>
  </si>
  <si>
    <t>1*40斤</t>
  </si>
  <si>
    <t>25kg生粉</t>
  </si>
  <si>
    <t>25kg糕点用小麦粉</t>
  </si>
  <si>
    <t>1*25kg</t>
  </si>
  <si>
    <t>22.7kg面粉</t>
  </si>
  <si>
    <t>1*50</t>
  </si>
  <si>
    <t>20kg澄面粉</t>
  </si>
  <si>
    <t>1kg玉米淀粉</t>
  </si>
  <si>
    <t>1*12包</t>
  </si>
  <si>
    <t>500g糯米粉</t>
  </si>
  <si>
    <t>1*20包</t>
  </si>
  <si>
    <t>500g水磨粘米粉</t>
  </si>
  <si>
    <t>25kg低筋面粉</t>
  </si>
  <si>
    <t>1*1</t>
  </si>
  <si>
    <t>10L调和油</t>
  </si>
  <si>
    <t>1*2*10L</t>
  </si>
  <si>
    <t>酱油</t>
  </si>
  <si>
    <t>1.6L酱油</t>
  </si>
  <si>
    <t>1.9L老抽</t>
  </si>
  <si>
    <t>468g麻辣鲜露</t>
  </si>
  <si>
    <t>468ml酸辣鲜露</t>
  </si>
  <si>
    <t>5kg/瓶陈村碱水48度5kg</t>
  </si>
  <si>
    <t>455g黑椒碎</t>
  </si>
  <si>
    <t>1 *24罐</t>
  </si>
  <si>
    <t>450克橄榄菜</t>
  </si>
  <si>
    <t>450g*6瓶</t>
  </si>
  <si>
    <t>227克幼滑虾酱</t>
  </si>
  <si>
    <t>330ml花椒油</t>
  </si>
  <si>
    <t>1*12</t>
  </si>
  <si>
    <t>6KG蒜蓉辣椒酱</t>
  </si>
  <si>
    <t>215g桂林辣椒酱</t>
  </si>
  <si>
    <t>1*20</t>
  </si>
  <si>
    <t>454克食粉</t>
  </si>
  <si>
    <t>1*24盒</t>
  </si>
  <si>
    <t>16kg牛油</t>
  </si>
  <si>
    <t>1.5L奶茶饮品</t>
  </si>
  <si>
    <t>1L冰糖雪梨饮品</t>
  </si>
  <si>
    <t>1L酸梅汤饮品</t>
  </si>
  <si>
    <t>1升淡忌廉奶1升/淡奶油</t>
  </si>
  <si>
    <t>1kg面包糠</t>
  </si>
  <si>
    <t>1*10包</t>
  </si>
  <si>
    <t>40g十三香</t>
  </si>
  <si>
    <t>1条*10盒</t>
  </si>
  <si>
    <t>500克奶粉</t>
  </si>
  <si>
    <t>43g劲青芥辣</t>
  </si>
  <si>
    <t>1条*10支</t>
  </si>
  <si>
    <t>510克白胡椒粉</t>
  </si>
  <si>
    <t>30g盐焗鸡粉</t>
  </si>
  <si>
    <t>6包/盒</t>
  </si>
  <si>
    <t>380克溴粉</t>
  </si>
  <si>
    <t>640克大蒜粉</t>
  </si>
  <si>
    <t>380克八角粉</t>
  </si>
  <si>
    <t>400克五香粉</t>
  </si>
  <si>
    <t>400克甘草粉</t>
  </si>
  <si>
    <t>400克沙姜粉</t>
  </si>
  <si>
    <t>350克咖喱粉</t>
  </si>
  <si>
    <t>453克黄姜粉</t>
  </si>
  <si>
    <t>3kg吉士粉</t>
  </si>
  <si>
    <t>1*4罐</t>
  </si>
  <si>
    <t>335克甜酸调味酱</t>
  </si>
  <si>
    <t>1.2kg酸荞头</t>
  </si>
  <si>
    <t>1*9罐</t>
  </si>
  <si>
    <t>1.2KG/瓶酸子姜</t>
  </si>
  <si>
    <t>1*9瓶</t>
  </si>
  <si>
    <t>227g牛油</t>
  </si>
  <si>
    <t>1*40块</t>
  </si>
  <si>
    <t>砖</t>
  </si>
  <si>
    <t>620ml大红浙醋</t>
  </si>
  <si>
    <t>450ml添丁甜醋</t>
  </si>
  <si>
    <t>500克味精</t>
  </si>
  <si>
    <t>300克×32袋重庆火锅底料</t>
  </si>
  <si>
    <t>800ml味汁</t>
  </si>
  <si>
    <t>510g花生酱幼滑510g</t>
  </si>
  <si>
    <t>1kg防潮不溶糖粉</t>
  </si>
  <si>
    <t>22.68kg面粉</t>
  </si>
  <si>
    <t>432g罐头红腰豆</t>
  </si>
  <si>
    <t>1*24瓶</t>
  </si>
  <si>
    <t>400ML辣汁</t>
  </si>
  <si>
    <t>上等蚝油 6KG</t>
  </si>
  <si>
    <t>糯米白醋精</t>
  </si>
  <si>
    <t>9度纯米醋</t>
  </si>
  <si>
    <t>425g甘竹玉米羹</t>
  </si>
  <si>
    <t>1*24</t>
  </si>
  <si>
    <t>360g玉米笋</t>
  </si>
  <si>
    <t>幼砂糖</t>
  </si>
  <si>
    <t>25kg</t>
  </si>
  <si>
    <t>1.25L椰汁</t>
  </si>
  <si>
    <t>2L鲜橙汁</t>
  </si>
  <si>
    <t>1.5L百香果汁</t>
  </si>
  <si>
    <t>2l雪碧</t>
  </si>
  <si>
    <t>1*8瓶</t>
  </si>
  <si>
    <t>2L可乐</t>
  </si>
  <si>
    <t>500ml酸奶饮品</t>
  </si>
  <si>
    <t>200ml酸奶饮品</t>
  </si>
  <si>
    <t>1L纯牛奶</t>
  </si>
  <si>
    <t>1.8kg鸡粉</t>
  </si>
  <si>
    <t>420ml陈醋</t>
  </si>
  <si>
    <t>250g味椒盐</t>
  </si>
  <si>
    <t>620ml9度糯米白醋</t>
  </si>
  <si>
    <t>10.5L白醋</t>
  </si>
  <si>
    <t>再制切达干酪</t>
  </si>
  <si>
    <t>Kg</t>
  </si>
  <si>
    <t>435g新冬菜</t>
  </si>
  <si>
    <t>330克/瓶冬蜜糖</t>
  </si>
  <si>
    <t>5KG淡味黄油</t>
  </si>
  <si>
    <t>1k奶油奶酪芝士</t>
  </si>
  <si>
    <t>1*10</t>
  </si>
  <si>
    <t>酸奶</t>
  </si>
  <si>
    <t>2.7kg泡打粉</t>
  </si>
  <si>
    <t>1kg花生酱</t>
  </si>
  <si>
    <t>面粉</t>
  </si>
  <si>
    <t>22.68kg</t>
  </si>
  <si>
    <t>酸梅</t>
  </si>
  <si>
    <t>500克蓬灰</t>
  </si>
  <si>
    <t>辣椒酱（含豆豉）</t>
  </si>
  <si>
    <t>辣炒汁448G</t>
  </si>
  <si>
    <t>盐焗鸡粉</t>
  </si>
  <si>
    <t xml:space="preserve">200g </t>
  </si>
  <si>
    <t>花生油5L</t>
  </si>
  <si>
    <t>100ml酸奶饮品</t>
  </si>
  <si>
    <t>1L淡奶油</t>
  </si>
  <si>
    <t>1KG奶粉</t>
  </si>
  <si>
    <t>轻盐老抽</t>
  </si>
  <si>
    <t>500ml</t>
  </si>
  <si>
    <t>6.5kg柱候酱</t>
  </si>
  <si>
    <t>500克味粉</t>
  </si>
  <si>
    <t>五柳菜</t>
  </si>
  <si>
    <t>千岛酱</t>
  </si>
  <si>
    <t>3L</t>
  </si>
  <si>
    <t>番茄酱</t>
  </si>
  <si>
    <t>340g</t>
  </si>
  <si>
    <t>白灵菇</t>
  </si>
  <si>
    <t>黑芝麻糊</t>
  </si>
  <si>
    <t>袋</t>
  </si>
  <si>
    <t>切达芝士片</t>
  </si>
  <si>
    <t>牛奶</t>
  </si>
  <si>
    <t>12支</t>
  </si>
  <si>
    <t>酵母</t>
  </si>
  <si>
    <t>鸡饭老抽</t>
  </si>
  <si>
    <t>640ml</t>
  </si>
  <si>
    <t>蒸鱼豉油</t>
  </si>
  <si>
    <t>生抽5L装</t>
  </si>
  <si>
    <t>1KG粗盐</t>
  </si>
  <si>
    <t>黑糯米醋</t>
  </si>
  <si>
    <t>白兰地（38度）720ml</t>
  </si>
  <si>
    <t>南乳汁</t>
  </si>
  <si>
    <t>440g</t>
  </si>
  <si>
    <t>2KG冰皮预拌粉</t>
  </si>
  <si>
    <t>10L纯正大豆油</t>
  </si>
  <si>
    <t>10L/桶</t>
  </si>
  <si>
    <t>4.9L生抽</t>
  </si>
  <si>
    <t>马拉里苏芝士</t>
  </si>
  <si>
    <t>辣椒油4.5升</t>
  </si>
  <si>
    <t>4.4L芝麻调味油</t>
  </si>
  <si>
    <t>酱油（生抽）</t>
  </si>
  <si>
    <t>烘烤沙拉酱</t>
  </si>
  <si>
    <t>250g咸菜</t>
  </si>
  <si>
    <t>30包/件</t>
  </si>
  <si>
    <t>野米</t>
  </si>
  <si>
    <t>454g</t>
  </si>
  <si>
    <t>红米</t>
  </si>
  <si>
    <t>25kg生粉5A</t>
  </si>
  <si>
    <t>70g凉粉（白）</t>
  </si>
  <si>
    <t>1*120</t>
  </si>
  <si>
    <t>70g凉粉（黑）</t>
  </si>
  <si>
    <t>糖桂花</t>
  </si>
  <si>
    <t>1.5/L凉茶</t>
  </si>
  <si>
    <t>1.5/L凉茶植物饮料</t>
  </si>
  <si>
    <t>1.25/L橙饮料</t>
  </si>
  <si>
    <t>1.25/L50%混合果蔬饮料</t>
  </si>
  <si>
    <t>1/L绿茶饮料</t>
  </si>
  <si>
    <t>2/L冰红茶</t>
  </si>
  <si>
    <t>2/L冰红茶饮料</t>
  </si>
  <si>
    <t>2/L橙汽水</t>
  </si>
  <si>
    <t>1.25/苹果醋饮料</t>
  </si>
  <si>
    <t>2/L沙示</t>
  </si>
  <si>
    <t>山楂片500g</t>
  </si>
  <si>
    <t>蓝莓酱</t>
  </si>
  <si>
    <t>吉士粉</t>
  </si>
  <si>
    <t>3.5k</t>
  </si>
  <si>
    <t>面包改良剂</t>
  </si>
  <si>
    <t>猪油</t>
  </si>
  <si>
    <t>15K</t>
  </si>
  <si>
    <t>250ML纯牛奶1*16瓶</t>
  </si>
  <si>
    <t>1*16瓶</t>
  </si>
  <si>
    <t>松肉粉</t>
  </si>
  <si>
    <t>453.6g</t>
  </si>
  <si>
    <t>草莓果酱</t>
  </si>
  <si>
    <t>3K</t>
  </si>
  <si>
    <t>植脂淡奶</t>
  </si>
  <si>
    <t>410g</t>
  </si>
  <si>
    <t>酸芋禾</t>
  </si>
  <si>
    <t>即食燕麦片</t>
  </si>
  <si>
    <t>700g</t>
  </si>
  <si>
    <t>1kg鸡汁</t>
  </si>
  <si>
    <t>七味粉</t>
  </si>
  <si>
    <t>13g</t>
  </si>
  <si>
    <t>泰汁（甜辣酱）</t>
  </si>
  <si>
    <t>880g</t>
  </si>
  <si>
    <t>依士粉</t>
  </si>
  <si>
    <t xml:space="preserve">500g </t>
  </si>
  <si>
    <t>红酸汤</t>
  </si>
  <si>
    <t>620g</t>
  </si>
  <si>
    <t>盐焗鸡膏</t>
  </si>
  <si>
    <t>1000g</t>
  </si>
  <si>
    <t>1.4kg红灯笼泡椒</t>
  </si>
  <si>
    <t>1*4</t>
  </si>
  <si>
    <t>铁观音</t>
  </si>
  <si>
    <t>黄心皮蛋</t>
  </si>
  <si>
    <t>1.4kg胶罐臭粉</t>
  </si>
  <si>
    <t>1*8</t>
  </si>
  <si>
    <t>花生油4L</t>
  </si>
  <si>
    <t>300g火锅料</t>
  </si>
  <si>
    <t>红灯椒（泡椒1.5kg）</t>
  </si>
  <si>
    <t>1.75L草菇老抽</t>
  </si>
  <si>
    <t>1kg浓鲍鱼汁</t>
  </si>
  <si>
    <t>10L非转基因大豆油</t>
  </si>
  <si>
    <t>2.1kg小炒鲜调味汁</t>
  </si>
  <si>
    <t>萝卜干</t>
  </si>
  <si>
    <t>98克/包</t>
  </si>
  <si>
    <t>1.3L烧肉汁</t>
  </si>
  <si>
    <t>2K薯仔粉</t>
  </si>
  <si>
    <t>800g煲仔酱</t>
  </si>
  <si>
    <t>700ml鱼露</t>
  </si>
  <si>
    <t>红糖粉</t>
  </si>
  <si>
    <t>45°头曲酒</t>
  </si>
  <si>
    <t>450ml</t>
  </si>
  <si>
    <t>抺茶粉</t>
  </si>
  <si>
    <t>豆奶饮品</t>
  </si>
  <si>
    <t>泡面用火腿肠</t>
  </si>
  <si>
    <t>38g</t>
  </si>
  <si>
    <t>可可粉</t>
  </si>
  <si>
    <t>浓缩橙汁</t>
  </si>
  <si>
    <t>840ml</t>
  </si>
  <si>
    <t>甜醋</t>
  </si>
  <si>
    <t>630ml</t>
  </si>
  <si>
    <t>麻薯面包预拌粉</t>
  </si>
  <si>
    <t>2K</t>
  </si>
  <si>
    <t>淡奶油</t>
  </si>
  <si>
    <t>1L</t>
  </si>
  <si>
    <t>植脂奶油</t>
  </si>
  <si>
    <t>907g</t>
  </si>
  <si>
    <t>无盐黄油</t>
  </si>
  <si>
    <t>5KG</t>
  </si>
  <si>
    <t>天津冬菜</t>
  </si>
  <si>
    <t>面豉酱</t>
  </si>
  <si>
    <t>4.3kg</t>
  </si>
  <si>
    <t>胡辣汤</t>
  </si>
  <si>
    <t>五香卤牛肉</t>
  </si>
  <si>
    <t>八角粉</t>
  </si>
  <si>
    <t>金汤胡辣汤</t>
  </si>
  <si>
    <t>218g</t>
  </si>
  <si>
    <t>拉面剂</t>
  </si>
  <si>
    <t>310g</t>
  </si>
  <si>
    <t>龟苓膏粉</t>
  </si>
  <si>
    <t>100g凉粉（黑）</t>
  </si>
  <si>
    <t xml:space="preserve">盒 </t>
  </si>
  <si>
    <t>鲍汁</t>
  </si>
  <si>
    <t>酸奶205g</t>
  </si>
  <si>
    <t>12支/箱</t>
  </si>
  <si>
    <t>芝士片</t>
  </si>
  <si>
    <t>苹果醋</t>
  </si>
  <si>
    <t>330ml</t>
  </si>
  <si>
    <t>白沙糖包2.12kg</t>
  </si>
  <si>
    <t>5g*424</t>
  </si>
  <si>
    <t>芒果汁</t>
  </si>
  <si>
    <t>2l</t>
  </si>
  <si>
    <t>250ML纯牛奶1*24 盒</t>
  </si>
  <si>
    <t>1*24 盒</t>
  </si>
  <si>
    <t>1.5L</t>
  </si>
  <si>
    <t>子姜辣椒酱</t>
  </si>
  <si>
    <t>速发蛋糕油</t>
  </si>
  <si>
    <t>奥尔良腌料</t>
  </si>
  <si>
    <t>香脆炸粉</t>
  </si>
  <si>
    <t>1.2K</t>
  </si>
  <si>
    <t>麦芽糖250g</t>
  </si>
  <si>
    <t>红曲红米粉</t>
  </si>
  <si>
    <t>原味奥尔良腌料</t>
  </si>
  <si>
    <t>可乐</t>
  </si>
  <si>
    <t>300ml</t>
  </si>
  <si>
    <t>啤酒</t>
  </si>
  <si>
    <t>320ml</t>
  </si>
  <si>
    <t>大红浙醋</t>
  </si>
  <si>
    <t>620ml</t>
  </si>
  <si>
    <t>椰子水1L</t>
  </si>
  <si>
    <t>防潮可可粉</t>
  </si>
  <si>
    <t>坚果</t>
  </si>
  <si>
    <t>23g</t>
  </si>
  <si>
    <t>梳打饼香葱鸡汁味100克</t>
  </si>
  <si>
    <t>易拉罐椰汁</t>
  </si>
  <si>
    <t>245ml</t>
  </si>
  <si>
    <t>梳打饼芝麻味100克</t>
  </si>
  <si>
    <t>梳打饼奶盐味100克</t>
  </si>
  <si>
    <t>梳打饼海苔味100克</t>
  </si>
  <si>
    <t>番薯淀粉</t>
  </si>
  <si>
    <t>玉米面粉</t>
  </si>
  <si>
    <t>高粱面粉</t>
  </si>
  <si>
    <t>豆奶</t>
  </si>
  <si>
    <t>泡菜辣椒酱</t>
  </si>
  <si>
    <t>1.8L</t>
  </si>
  <si>
    <t>蒸肉粉</t>
  </si>
  <si>
    <t>菊花茶</t>
  </si>
  <si>
    <t>凉茶盒装</t>
  </si>
  <si>
    <t>柠檬茶盒装</t>
  </si>
  <si>
    <t>海苔</t>
  </si>
  <si>
    <t>3g</t>
  </si>
  <si>
    <t>3.5K</t>
  </si>
  <si>
    <t>黄灯笼辣酱</t>
  </si>
  <si>
    <t>850g</t>
  </si>
  <si>
    <t>果冻粉（芒果布丁味）</t>
  </si>
  <si>
    <t>稀奶油</t>
  </si>
  <si>
    <t>泡芙预拌粉</t>
  </si>
  <si>
    <t>甜酸姜</t>
  </si>
  <si>
    <t>1.1K</t>
  </si>
  <si>
    <t>臭粉</t>
  </si>
  <si>
    <t>烘焙专用奶粉</t>
  </si>
  <si>
    <t>明胶</t>
  </si>
  <si>
    <t>抹茶粉</t>
  </si>
  <si>
    <t>香橙果膏</t>
  </si>
  <si>
    <t>3KG</t>
  </si>
  <si>
    <t>香蕉味奶露</t>
  </si>
  <si>
    <t>黄金百香果汁</t>
  </si>
  <si>
    <t>奥利奥碎</t>
  </si>
  <si>
    <t>麻薯预拌粉</t>
  </si>
  <si>
    <t>700g黄灯笼椒酱</t>
  </si>
  <si>
    <t>糕粉</t>
  </si>
  <si>
    <t>西点夹心奶酪味</t>
  </si>
  <si>
    <t>星湖麦芽</t>
  </si>
  <si>
    <t>草莓果膏</t>
  </si>
  <si>
    <t>大米</t>
  </si>
  <si>
    <t>普宁豆瓣酱</t>
  </si>
  <si>
    <t>哈密瓜果膏</t>
  </si>
  <si>
    <t>蓝莓果膏</t>
  </si>
  <si>
    <t>辣椒酱</t>
  </si>
  <si>
    <t>沙茶王酱</t>
  </si>
  <si>
    <t>香橙味果膏</t>
  </si>
  <si>
    <t>冬阴功汤</t>
  </si>
  <si>
    <t>冬阴功酱</t>
  </si>
  <si>
    <t>金酸汤酱</t>
  </si>
  <si>
    <t>马蹄粉</t>
  </si>
  <si>
    <t>奶油芝士</t>
  </si>
  <si>
    <t>2kg</t>
  </si>
  <si>
    <t>冬阴功汤底</t>
  </si>
  <si>
    <t>奶香白巧克力</t>
  </si>
  <si>
    <t>酥油</t>
  </si>
  <si>
    <t>吉利丁片</t>
  </si>
  <si>
    <t>50g</t>
  </si>
  <si>
    <t>946ml</t>
  </si>
  <si>
    <t>芒果果泥</t>
  </si>
  <si>
    <t>1.5kg</t>
  </si>
  <si>
    <t>亮晶晶果味酱</t>
  </si>
  <si>
    <t>1.2Kg</t>
  </si>
  <si>
    <t>控糖酸奶</t>
  </si>
  <si>
    <t>130g</t>
  </si>
  <si>
    <t>250ml*24</t>
  </si>
  <si>
    <t>糖粉</t>
  </si>
  <si>
    <t>（5g*200片）1千克</t>
  </si>
  <si>
    <t>油焖大虾调料</t>
  </si>
  <si>
    <t>芝士</t>
  </si>
  <si>
    <t>1.04kg</t>
  </si>
  <si>
    <t>盐焗鸡香素</t>
  </si>
  <si>
    <t>钵钵鸡调料500+200g</t>
  </si>
  <si>
    <t>香辣裙带菜</t>
  </si>
  <si>
    <t>散装沙姜粉</t>
  </si>
  <si>
    <t>散装八角粉</t>
  </si>
  <si>
    <t>香辣木瓜丝</t>
  </si>
  <si>
    <t>干黄瓜条</t>
  </si>
  <si>
    <t>酱香八宝菜</t>
  </si>
  <si>
    <t>豆瓣酱</t>
  </si>
  <si>
    <t>芒果果酱</t>
  </si>
  <si>
    <t>爽叮粉</t>
  </si>
  <si>
    <t>酱菜</t>
  </si>
  <si>
    <t>饼干碎</t>
  </si>
  <si>
    <t>可丝达酱（香蕉味）</t>
  </si>
  <si>
    <t>莴笋干</t>
  </si>
  <si>
    <t>NFC荔枝汁</t>
  </si>
  <si>
    <t>1.25L</t>
  </si>
  <si>
    <t>NFC凤梨汁</t>
  </si>
  <si>
    <t>NFC山竹汁</t>
  </si>
  <si>
    <t>100%椰子水</t>
  </si>
  <si>
    <t>椰子水</t>
  </si>
  <si>
    <t>葡萄汁</t>
  </si>
  <si>
    <t>橙汁</t>
  </si>
  <si>
    <t>苹果汁</t>
  </si>
  <si>
    <t>类别：干货类</t>
  </si>
  <si>
    <t>干货类</t>
  </si>
  <si>
    <t>圆肉</t>
  </si>
  <si>
    <t>八角</t>
  </si>
  <si>
    <t>草果</t>
  </si>
  <si>
    <t>香叶</t>
  </si>
  <si>
    <t>甘草</t>
  </si>
  <si>
    <t>丁香</t>
  </si>
  <si>
    <t>豆蔻</t>
  </si>
  <si>
    <t>白寇</t>
  </si>
  <si>
    <t>青花椒干</t>
  </si>
  <si>
    <t>虾子</t>
  </si>
  <si>
    <t>桂皮</t>
  </si>
  <si>
    <t>陈皮</t>
  </si>
  <si>
    <t>蛤蚧</t>
  </si>
  <si>
    <t>对</t>
  </si>
  <si>
    <t>榄仁</t>
  </si>
  <si>
    <t>桃胶</t>
  </si>
  <si>
    <t>陈肾</t>
  </si>
  <si>
    <t>白芷</t>
  </si>
  <si>
    <t xml:space="preserve">500克粉丝 </t>
  </si>
  <si>
    <t>冬菇</t>
  </si>
  <si>
    <t>菜干</t>
  </si>
  <si>
    <t>云耳（老鼠耳）</t>
  </si>
  <si>
    <t>雪耳</t>
  </si>
  <si>
    <t>1*5kg雪菜</t>
  </si>
  <si>
    <t>1*5kg</t>
  </si>
  <si>
    <t>淡菜</t>
  </si>
  <si>
    <t>1.5斤紫菜</t>
  </si>
  <si>
    <t>1.5 斤</t>
  </si>
  <si>
    <t>绿豆</t>
  </si>
  <si>
    <t>红豆</t>
  </si>
  <si>
    <t>黄豆</t>
  </si>
  <si>
    <t>眉豆</t>
  </si>
  <si>
    <t>腰果</t>
  </si>
  <si>
    <t>霸王花</t>
  </si>
  <si>
    <t>干海带</t>
  </si>
  <si>
    <t>小米</t>
  </si>
  <si>
    <t>小麦</t>
  </si>
  <si>
    <t>薯粉条</t>
  </si>
  <si>
    <t>金针</t>
  </si>
  <si>
    <t>香茅粉</t>
  </si>
  <si>
    <t>南姜</t>
  </si>
  <si>
    <t>沙参</t>
  </si>
  <si>
    <t>西米</t>
  </si>
  <si>
    <t>粗辣椒粉</t>
  </si>
  <si>
    <t>220g*20包酸豆角</t>
  </si>
  <si>
    <t>220g*20 包</t>
  </si>
  <si>
    <t>椰蓉</t>
  </si>
  <si>
    <t xml:space="preserve">2950g清水笋 </t>
  </si>
  <si>
    <t>2950g</t>
  </si>
  <si>
    <t>藕尖(藕带) 400g/包</t>
  </si>
  <si>
    <t>薏米</t>
  </si>
  <si>
    <t>山楂片</t>
  </si>
  <si>
    <t>花豆</t>
  </si>
  <si>
    <t>去壳红枣片</t>
  </si>
  <si>
    <t>黑米</t>
  </si>
  <si>
    <t>干百合</t>
  </si>
  <si>
    <t>白芝麻</t>
  </si>
  <si>
    <t>黑芝麻</t>
  </si>
  <si>
    <t>白果肉</t>
  </si>
  <si>
    <t>花生肉</t>
  </si>
  <si>
    <t>大粒松子仁</t>
  </si>
  <si>
    <t>去衣核桃肉</t>
  </si>
  <si>
    <t>白莲子（去心）</t>
  </si>
  <si>
    <t xml:space="preserve">200g\盒魔芋丝 </t>
  </si>
  <si>
    <t>425g玉米粒</t>
  </si>
  <si>
    <t>425g</t>
  </si>
  <si>
    <t>青竹叶/包</t>
  </si>
  <si>
    <t>什炸菜</t>
  </si>
  <si>
    <t>227g罐头豆豉鲮鱼</t>
  </si>
  <si>
    <t>227g</t>
  </si>
  <si>
    <t>海带丝</t>
  </si>
  <si>
    <t>起酥油</t>
  </si>
  <si>
    <t>16kg</t>
  </si>
  <si>
    <t>冬菜</t>
  </si>
  <si>
    <t>甜梅菜心</t>
  </si>
  <si>
    <t>澄海酸菜</t>
  </si>
  <si>
    <t>250g*30 包</t>
  </si>
  <si>
    <t>30包\箱咸菜</t>
  </si>
  <si>
    <t>30 包\箱</t>
  </si>
  <si>
    <t>党参</t>
  </si>
  <si>
    <t>片状干粉条</t>
  </si>
  <si>
    <t>莲叶</t>
  </si>
  <si>
    <t>蜜枣</t>
  </si>
  <si>
    <t>杞子</t>
  </si>
  <si>
    <t>茨实</t>
  </si>
  <si>
    <t>红枣</t>
  </si>
  <si>
    <t>南杏</t>
  </si>
  <si>
    <t>北杏</t>
  </si>
  <si>
    <t>云苓</t>
  </si>
  <si>
    <t>深海鱼干</t>
  </si>
  <si>
    <t>1.5KG泡打粉</t>
  </si>
  <si>
    <t>2.5kg和味烧汁</t>
  </si>
  <si>
    <t>500克海鲜调味</t>
  </si>
  <si>
    <t>白术</t>
  </si>
  <si>
    <t>北芪</t>
  </si>
  <si>
    <t xml:space="preserve"> 400g\瓶孜然 </t>
  </si>
  <si>
    <t>玉竹</t>
  </si>
  <si>
    <t>川穹</t>
  </si>
  <si>
    <t>川贝</t>
  </si>
  <si>
    <t>当归</t>
  </si>
  <si>
    <t>石斛</t>
  </si>
  <si>
    <t>小茴香</t>
  </si>
  <si>
    <t>夏枯草</t>
  </si>
  <si>
    <t>鸡骨草</t>
  </si>
  <si>
    <t>干茯苓</t>
  </si>
  <si>
    <t>五叶神</t>
  </si>
  <si>
    <t>黄枝子</t>
  </si>
  <si>
    <t>灯芯花</t>
  </si>
  <si>
    <t>罗汉果</t>
  </si>
  <si>
    <t>无花果</t>
  </si>
  <si>
    <t>木棉花</t>
  </si>
  <si>
    <t>大生地</t>
  </si>
  <si>
    <t>干沙姜</t>
  </si>
  <si>
    <t>皮蛋</t>
  </si>
  <si>
    <t>咸蛋</t>
  </si>
  <si>
    <t>鸡蛋</t>
  </si>
  <si>
    <t>12托/箱</t>
  </si>
  <si>
    <t>红腰豆</t>
  </si>
  <si>
    <t>冬菇仔</t>
  </si>
  <si>
    <t>大地鱼</t>
  </si>
  <si>
    <t>柴鱼肉</t>
  </si>
  <si>
    <t>虾米</t>
  </si>
  <si>
    <t>碎瑶柱</t>
  </si>
  <si>
    <t>黑蒜头</t>
  </si>
  <si>
    <t>450/瓶橄榄菜</t>
  </si>
  <si>
    <t>1*15kg箱装莲叶干莲叶</t>
  </si>
  <si>
    <t>咸鱼</t>
  </si>
  <si>
    <t xml:space="preserve">500g/包鱼粉 </t>
  </si>
  <si>
    <t>赤小豆</t>
  </si>
  <si>
    <t>虫草花</t>
  </si>
  <si>
    <t>姬松茸</t>
  </si>
  <si>
    <t>红辣椒干</t>
  </si>
  <si>
    <t>白胡椒粒</t>
  </si>
  <si>
    <t xml:space="preserve">70g\包 榨菜丝 </t>
  </si>
  <si>
    <t>70g</t>
  </si>
  <si>
    <t>即食紫菜</t>
  </si>
  <si>
    <t>五指毛桃</t>
  </si>
  <si>
    <t>苏姜</t>
  </si>
  <si>
    <t>沙爆浮皮</t>
  </si>
  <si>
    <t>糯米</t>
  </si>
  <si>
    <t xml:space="preserve">5kg/包特级油粘大米 </t>
  </si>
  <si>
    <t>黑糯米</t>
  </si>
  <si>
    <t>葛仙米</t>
  </si>
  <si>
    <t>25kg圆珍珠米</t>
  </si>
  <si>
    <t>红谷米</t>
  </si>
  <si>
    <t>罐头海螺片</t>
  </si>
  <si>
    <t>干冬笋</t>
  </si>
  <si>
    <t>2.5kg原条菜甫</t>
  </si>
  <si>
    <t>3.5公斤/罐麻辣萝卜</t>
  </si>
  <si>
    <t>3.5kg</t>
  </si>
  <si>
    <t>贡菜干</t>
  </si>
  <si>
    <t>1kg\罐原粒快熟燕麦片</t>
  </si>
  <si>
    <t>干茶树菇</t>
  </si>
  <si>
    <t>干银鱼仔</t>
  </si>
  <si>
    <t>25kg丝苗米</t>
  </si>
  <si>
    <t>干河鱼仔</t>
  </si>
  <si>
    <t>脱水菜心干</t>
  </si>
  <si>
    <t>500G木鱼花</t>
  </si>
  <si>
    <t>花椒粒</t>
  </si>
  <si>
    <t>黑豆</t>
  </si>
  <si>
    <t>红茶</t>
  </si>
  <si>
    <t>榄角</t>
  </si>
  <si>
    <t>辣椒碎</t>
  </si>
  <si>
    <t>炸蒜蓉</t>
  </si>
  <si>
    <t>山楂</t>
  </si>
  <si>
    <t>木薯粉</t>
  </si>
  <si>
    <t>2.5kg小米椒</t>
  </si>
  <si>
    <t>辣椒干</t>
  </si>
  <si>
    <t>马鲛鱼干</t>
  </si>
  <si>
    <t>提子干</t>
  </si>
  <si>
    <t>胡椒粒</t>
  </si>
  <si>
    <t>瑶柱</t>
  </si>
  <si>
    <t>大地鱼粉</t>
  </si>
  <si>
    <t>孜然酱</t>
  </si>
  <si>
    <t>虾皮</t>
  </si>
  <si>
    <t>干香菇</t>
  </si>
  <si>
    <t>肉松</t>
  </si>
  <si>
    <t>瓜子仁</t>
  </si>
  <si>
    <t>杏仁片</t>
  </si>
  <si>
    <t>燕麦</t>
  </si>
  <si>
    <t>松子</t>
  </si>
  <si>
    <t>500克紫菜</t>
  </si>
  <si>
    <t>去皮绿豆</t>
  </si>
  <si>
    <t>指天椒辣椒干</t>
  </si>
  <si>
    <t>250g30包\箱酸菜</t>
  </si>
  <si>
    <t>250g*30 包\箱</t>
  </si>
  <si>
    <t>干花生</t>
  </si>
  <si>
    <t>干章鱼</t>
  </si>
  <si>
    <t>特级花菇</t>
  </si>
  <si>
    <t>80克脆口菜芯</t>
  </si>
  <si>
    <t>80g</t>
  </si>
  <si>
    <t>海底椰</t>
  </si>
  <si>
    <t>干荷叶</t>
  </si>
  <si>
    <t>巴戟</t>
  </si>
  <si>
    <t>杜仲</t>
  </si>
  <si>
    <t>夏威夷果仁</t>
  </si>
  <si>
    <t>魔芋丝扎</t>
  </si>
  <si>
    <t>菜花香泡萝卜</t>
  </si>
  <si>
    <t>参须</t>
  </si>
  <si>
    <t>干菊花</t>
  </si>
  <si>
    <t>潮菜（咸菜）/30包</t>
  </si>
  <si>
    <t>凉茶</t>
  </si>
  <si>
    <t>海苔肉松1*3斤</t>
  </si>
  <si>
    <t>1.5K</t>
  </si>
  <si>
    <t>紫米粉</t>
  </si>
  <si>
    <t>竹叶</t>
  </si>
  <si>
    <t>粽绳</t>
  </si>
  <si>
    <t>番薯粉</t>
  </si>
  <si>
    <t>25kg香米</t>
  </si>
  <si>
    <t>香米</t>
  </si>
  <si>
    <t>农家鸡蛋</t>
  </si>
  <si>
    <t>400g玉珠</t>
  </si>
  <si>
    <t>茅根</t>
  </si>
  <si>
    <t>干粽叶</t>
  </si>
  <si>
    <t>宰相粉</t>
  </si>
  <si>
    <t>凉茶75g</t>
  </si>
  <si>
    <t>75g</t>
  </si>
  <si>
    <t>咸话梅</t>
  </si>
  <si>
    <t>养肝草10扎</t>
  </si>
  <si>
    <t>1把/10小扎</t>
  </si>
  <si>
    <t>把</t>
  </si>
  <si>
    <t>2840g清水笋</t>
  </si>
  <si>
    <t>笋干</t>
  </si>
  <si>
    <t>猫耳仔</t>
  </si>
  <si>
    <t>5L一级大豆油</t>
  </si>
  <si>
    <t>丝苗米</t>
  </si>
  <si>
    <t>野山椒1.2K</t>
  </si>
  <si>
    <t>蚕豆</t>
  </si>
  <si>
    <t>干桂花</t>
  </si>
  <si>
    <t>糖冬瓜</t>
  </si>
  <si>
    <t>魔芋丝结</t>
  </si>
  <si>
    <t>八宝米</t>
  </si>
  <si>
    <t>干水草</t>
  </si>
  <si>
    <t>特级大地鱼</t>
  </si>
  <si>
    <t>小米辣椒</t>
  </si>
  <si>
    <t>2KG</t>
  </si>
  <si>
    <t>脆椒</t>
  </si>
  <si>
    <t>308g</t>
  </si>
  <si>
    <t>干木耳</t>
  </si>
  <si>
    <t>铁罐装剁椒酱</t>
  </si>
  <si>
    <t>葵瓜子仁</t>
  </si>
  <si>
    <t>盐渍海带丝</t>
  </si>
  <si>
    <t>寿司海苔</t>
  </si>
  <si>
    <t>海苔肉松1*2斤</t>
  </si>
  <si>
    <t>熟地</t>
  </si>
  <si>
    <t>生地</t>
  </si>
  <si>
    <t>猴头菇</t>
  </si>
  <si>
    <t>外婆菜</t>
  </si>
  <si>
    <t>山楂叶</t>
  </si>
  <si>
    <t>椰菜花干</t>
  </si>
  <si>
    <t>豆角干</t>
  </si>
  <si>
    <t>苦荞茶</t>
  </si>
  <si>
    <t>小包装雪菜</t>
  </si>
  <si>
    <t>248g</t>
  </si>
  <si>
    <t>干香茅</t>
  </si>
  <si>
    <t>迷迭香</t>
  </si>
  <si>
    <t>香菜籽</t>
  </si>
  <si>
    <t>荜拨</t>
  </si>
  <si>
    <t>辣椒面</t>
  </si>
  <si>
    <t>红心蛋</t>
  </si>
  <si>
    <t>紫薯粉</t>
  </si>
  <si>
    <t>鹌鹑蛋</t>
  </si>
  <si>
    <t>爽脆丝</t>
  </si>
  <si>
    <t>紫米</t>
  </si>
  <si>
    <t>地胆头</t>
  </si>
  <si>
    <t>5kg风干榨菜</t>
  </si>
  <si>
    <t>香果</t>
  </si>
  <si>
    <t>蔓越莓干</t>
  </si>
  <si>
    <t>干鱿鱼</t>
  </si>
  <si>
    <t>干鹿茸菌</t>
  </si>
  <si>
    <t>花旗参</t>
  </si>
  <si>
    <t>雪莲子</t>
  </si>
  <si>
    <t>玉米碎</t>
  </si>
  <si>
    <t>灵芝</t>
  </si>
  <si>
    <t>甜菜心（腌制类）</t>
  </si>
  <si>
    <t>盐焗杏仁</t>
  </si>
  <si>
    <t>粉丝</t>
  </si>
  <si>
    <t>生黄豆粉</t>
  </si>
  <si>
    <t>萝卜丝</t>
  </si>
  <si>
    <t>糖罐头菠萝片</t>
  </si>
  <si>
    <t>825g</t>
  </si>
  <si>
    <t>全麦面粉</t>
  </si>
  <si>
    <t>麻辣萝卜</t>
  </si>
  <si>
    <t>干淮山</t>
  </si>
  <si>
    <t>土鱿</t>
  </si>
  <si>
    <t>黄辣椒干</t>
  </si>
  <si>
    <t>大条大地鱼干</t>
  </si>
  <si>
    <t>250g-300g/条</t>
  </si>
  <si>
    <t>热带杂果罐头</t>
  </si>
  <si>
    <t xml:space="preserve"> 榨菜丝</t>
  </si>
  <si>
    <t>薯粉</t>
  </si>
  <si>
    <t>新鲜核桃仁</t>
  </si>
  <si>
    <t>炸浮皮</t>
  </si>
  <si>
    <t>蕨根粉条</t>
  </si>
  <si>
    <t>糙米</t>
  </si>
  <si>
    <t>类别：水果类</t>
  </si>
  <si>
    <t>水果类</t>
  </si>
  <si>
    <t>库尔乐香梨</t>
  </si>
  <si>
    <t>哈密瓜</t>
  </si>
  <si>
    <t>火龙果</t>
  </si>
  <si>
    <t>糖心苹果</t>
  </si>
  <si>
    <t>柠檬</t>
  </si>
  <si>
    <t>香蕉</t>
  </si>
  <si>
    <t>小台芒</t>
  </si>
  <si>
    <t>草莓</t>
  </si>
  <si>
    <t>雪梨</t>
  </si>
  <si>
    <t>甜柑</t>
  </si>
  <si>
    <t>葡萄</t>
  </si>
  <si>
    <t>龙眼</t>
  </si>
  <si>
    <t>圣女果番茄仔</t>
  </si>
  <si>
    <t>油桃</t>
  </si>
  <si>
    <t>番石榴</t>
  </si>
  <si>
    <t>榴莲肉</t>
  </si>
  <si>
    <t>红提子</t>
  </si>
  <si>
    <t>粉蕉</t>
  </si>
  <si>
    <t>无籽提子</t>
  </si>
  <si>
    <t>奇异果</t>
  </si>
  <si>
    <t>桔子</t>
  </si>
  <si>
    <t>青提</t>
  </si>
  <si>
    <t>杨桃</t>
  </si>
  <si>
    <t>皇帝柑</t>
  </si>
  <si>
    <t>红芯火龙果</t>
  </si>
  <si>
    <t>脐橙</t>
  </si>
  <si>
    <t>奶油青枣</t>
  </si>
  <si>
    <t>金桔</t>
  </si>
  <si>
    <t>砂糖桔</t>
  </si>
  <si>
    <t>沃柑</t>
  </si>
  <si>
    <t>蜜桔</t>
  </si>
  <si>
    <t>去皮鲜菠萝</t>
  </si>
  <si>
    <t>荔枝</t>
  </si>
  <si>
    <t>红布林</t>
  </si>
  <si>
    <t>黑提</t>
  </si>
  <si>
    <t>李子</t>
  </si>
  <si>
    <t>三华李</t>
  </si>
  <si>
    <t>青柠檬</t>
  </si>
  <si>
    <t>阳光玫瑰提</t>
  </si>
  <si>
    <t>红脆李</t>
  </si>
  <si>
    <t>雪莲果</t>
  </si>
  <si>
    <t>巨峰葡萄</t>
  </si>
  <si>
    <t>皇帝蕉</t>
  </si>
  <si>
    <t>蓝莓</t>
  </si>
  <si>
    <t>冰糖橙</t>
  </si>
  <si>
    <t>黄色小番茄</t>
  </si>
  <si>
    <t>无籽西瓜</t>
  </si>
  <si>
    <t>红油桃</t>
  </si>
  <si>
    <t>大台芒</t>
  </si>
  <si>
    <t>黄金百香果</t>
  </si>
  <si>
    <t>新鲜草莓</t>
  </si>
  <si>
    <t>黄皮</t>
  </si>
  <si>
    <t>丁香梨</t>
  </si>
  <si>
    <t>压砂西瓜（石头瓜）</t>
  </si>
  <si>
    <t>红肉蜜柚</t>
  </si>
  <si>
    <t>类别：冻品类</t>
  </si>
  <si>
    <t>冻品类</t>
  </si>
  <si>
    <t>大虎虾10头</t>
  </si>
  <si>
    <t>牛蝎子</t>
  </si>
  <si>
    <t>称重</t>
  </si>
  <si>
    <t>鲮鱼胶</t>
  </si>
  <si>
    <t>黑鸡爪</t>
  </si>
  <si>
    <t>冻鸡腿肉</t>
  </si>
  <si>
    <t>2kg/包</t>
  </si>
  <si>
    <t>冻蟹柳</t>
  </si>
  <si>
    <t>拆骨咸猪手 250/包</t>
  </si>
  <si>
    <t>冰冻鸭肾</t>
  </si>
  <si>
    <t>1K/包</t>
  </si>
  <si>
    <t>冰冻南昌鱼</t>
  </si>
  <si>
    <t>蚬肉（冻花甲肉）</t>
  </si>
  <si>
    <t>1*5k</t>
  </si>
  <si>
    <t>墨鱼仔12头</t>
  </si>
  <si>
    <t>特级竹肠皇</t>
  </si>
  <si>
    <t>风味仿翅</t>
  </si>
  <si>
    <t>手打墨鱼胶</t>
  </si>
  <si>
    <t>12K章鱼须大</t>
  </si>
  <si>
    <t>1*5K</t>
  </si>
  <si>
    <t>手虾丸</t>
  </si>
  <si>
    <t>肥牛</t>
  </si>
  <si>
    <t>牛仔骨(需开界)</t>
  </si>
  <si>
    <t>1*10K</t>
  </si>
  <si>
    <t>排骨粒</t>
  </si>
  <si>
    <t>5k/包</t>
  </si>
  <si>
    <t>冻牛肋排</t>
  </si>
  <si>
    <t>猪肉丸（细粒）</t>
  </si>
  <si>
    <t>鱼蛋</t>
  </si>
  <si>
    <t>牛肉丸（细粒）</t>
  </si>
  <si>
    <t>鱼丸</t>
  </si>
  <si>
    <t>1*2.5K*4包</t>
  </si>
  <si>
    <t>千层酥条</t>
  </si>
  <si>
    <t>1*600g*4条</t>
  </si>
  <si>
    <t>蛋挞盏皮</t>
  </si>
  <si>
    <t>660/个</t>
  </si>
  <si>
    <t>鱼皮</t>
  </si>
  <si>
    <t>1000g/包</t>
  </si>
  <si>
    <t>脆鱼肚</t>
  </si>
  <si>
    <t>1*7.2K</t>
  </si>
  <si>
    <t>骨猪扒</t>
  </si>
  <si>
    <t>冻猪颈肉</t>
  </si>
  <si>
    <t>2.5kg/包</t>
  </si>
  <si>
    <t>三文治火腿</t>
  </si>
  <si>
    <t>2.5kg/条</t>
  </si>
  <si>
    <t>冻谷鸭</t>
  </si>
  <si>
    <t>1*12K</t>
  </si>
  <si>
    <t>冻鸡胸肉</t>
  </si>
  <si>
    <t>1*9.9K</t>
  </si>
  <si>
    <t>冻鸡软骨</t>
  </si>
  <si>
    <t>1.8kg/包</t>
  </si>
  <si>
    <t xml:space="preserve">水产冻白虾仁 </t>
  </si>
  <si>
    <t>31-40 头</t>
  </si>
  <si>
    <t>10K大鸭翅</t>
  </si>
  <si>
    <t>牛肉胶</t>
  </si>
  <si>
    <t>红杉鱼</t>
  </si>
  <si>
    <t>1*10k</t>
  </si>
  <si>
    <t>猪肉胶</t>
  </si>
  <si>
    <t>冰冻猪肚</t>
  </si>
  <si>
    <t>墨鱼饼</t>
  </si>
  <si>
    <t>紫菜卷</t>
  </si>
  <si>
    <t>1*750g*16包</t>
  </si>
  <si>
    <t>鸡扒</t>
  </si>
  <si>
    <t>1*2.7k*6包</t>
  </si>
  <si>
    <t>12K鸭掌L</t>
  </si>
  <si>
    <t>1*1k*12包</t>
  </si>
  <si>
    <t>冻带鱼</t>
  </si>
  <si>
    <t>烟肉</t>
  </si>
  <si>
    <t>小白昌鱼</t>
  </si>
  <si>
    <t>多春鱼</t>
  </si>
  <si>
    <t>藕带</t>
  </si>
  <si>
    <t>脆皮骨</t>
  </si>
  <si>
    <t>400g/包</t>
  </si>
  <si>
    <t>黑鱼片</t>
  </si>
  <si>
    <t>风味牛杂</t>
  </si>
  <si>
    <t>1*500g*10包</t>
  </si>
  <si>
    <t>瑶柱粒</t>
  </si>
  <si>
    <t>腊鸭腿</t>
  </si>
  <si>
    <t>波波肠</t>
  </si>
  <si>
    <t>豆腐串</t>
  </si>
  <si>
    <t>10 串</t>
  </si>
  <si>
    <t>冰冻鱿鱼须</t>
  </si>
  <si>
    <t>1*4k</t>
  </si>
  <si>
    <t>九棍鱼蛋</t>
  </si>
  <si>
    <t>鲜鱿鱼</t>
  </si>
  <si>
    <t>冻牛展</t>
  </si>
  <si>
    <t>计量</t>
  </si>
  <si>
    <t>蚝仔</t>
  </si>
  <si>
    <t>腐皮卷</t>
  </si>
  <si>
    <t>脆丸</t>
  </si>
  <si>
    <t>鹅翅</t>
  </si>
  <si>
    <t>1*1k*15包</t>
  </si>
  <si>
    <t>板鸭</t>
  </si>
  <si>
    <t>冻羊</t>
  </si>
  <si>
    <t>黑毛肚</t>
  </si>
  <si>
    <t>鸭血</t>
  </si>
  <si>
    <t>海带苗</t>
  </si>
  <si>
    <t>500g/包</t>
  </si>
  <si>
    <t>冻熟虾</t>
  </si>
  <si>
    <t>1*4.5k</t>
  </si>
  <si>
    <t>牛肉馅饼</t>
  </si>
  <si>
    <t>1*1.1k*6包</t>
  </si>
  <si>
    <t>淮山卷</t>
  </si>
  <si>
    <t>陈皮骨粒</t>
  </si>
  <si>
    <t>马鲛鱼</t>
  </si>
  <si>
    <t>50上鸡根</t>
  </si>
  <si>
    <t>1*1k*10包</t>
  </si>
  <si>
    <t>冻八爪鱼</t>
  </si>
  <si>
    <t>鸡中翅</t>
  </si>
  <si>
    <t>海蜇</t>
  </si>
  <si>
    <t>161g</t>
  </si>
  <si>
    <t>鸡蛋干</t>
  </si>
  <si>
    <t>炸凤爪</t>
  </si>
  <si>
    <t>冻牛腩</t>
  </si>
  <si>
    <t>1*25k</t>
  </si>
  <si>
    <t>炸豆腐片</t>
  </si>
  <si>
    <t>虾滑</t>
  </si>
  <si>
    <t>咸骨</t>
  </si>
  <si>
    <t>冰鲜河鱼仔</t>
  </si>
  <si>
    <t>冻扇子骨</t>
  </si>
  <si>
    <t>1K/包/10根</t>
  </si>
  <si>
    <t>墨汁脆皮肠</t>
  </si>
  <si>
    <t>160g</t>
  </si>
  <si>
    <t>冻猪舌</t>
  </si>
  <si>
    <t>冻河虾仔</t>
  </si>
  <si>
    <t>冻拆骨猪手</t>
  </si>
  <si>
    <t>250g*20包</t>
  </si>
  <si>
    <t>黑椒牛柳包</t>
  </si>
  <si>
    <t>冻无骨凤爪</t>
  </si>
  <si>
    <t>嫩滑鱼腐</t>
  </si>
  <si>
    <t>鸡骨架</t>
  </si>
  <si>
    <t>1*6.8k</t>
  </si>
  <si>
    <t>牛排</t>
  </si>
  <si>
    <t>去皮冻鸭胸肉</t>
  </si>
  <si>
    <t>鱼籽宝</t>
  </si>
  <si>
    <t>蟹味宝</t>
  </si>
  <si>
    <t>芝士包</t>
  </si>
  <si>
    <t>冻鸭下巴</t>
  </si>
  <si>
    <t>鱼板</t>
  </si>
  <si>
    <t>冻猪尾</t>
  </si>
  <si>
    <t>特级盐渍海带丝</t>
  </si>
  <si>
    <t>1*2.4k</t>
  </si>
  <si>
    <t>鸡腿</t>
  </si>
  <si>
    <t>1*7.8K</t>
  </si>
  <si>
    <t>去头红杉鱼</t>
  </si>
  <si>
    <t>1*9k</t>
  </si>
  <si>
    <t>海鳝</t>
  </si>
  <si>
    <t>蟹排</t>
  </si>
  <si>
    <t>虾饺</t>
  </si>
  <si>
    <t>黄金蛋角</t>
  </si>
  <si>
    <t>165g6小包/包</t>
  </si>
  <si>
    <t>凤爪</t>
  </si>
  <si>
    <t>干水鱿鱼圈</t>
  </si>
  <si>
    <t>冻鸭舌</t>
  </si>
  <si>
    <t>1*12k</t>
  </si>
  <si>
    <t>河鱼干</t>
  </si>
  <si>
    <t>泡藕芽</t>
  </si>
  <si>
    <t>偃条菜</t>
  </si>
  <si>
    <t>虾饼</t>
  </si>
  <si>
    <t>梅香咸鱼</t>
  </si>
  <si>
    <t>脆香骨</t>
  </si>
  <si>
    <t>墨鱼筒</t>
  </si>
  <si>
    <t>黑椒牛肉包</t>
  </si>
  <si>
    <t>脆笋</t>
  </si>
  <si>
    <t>牛肉粒</t>
  </si>
  <si>
    <t>魔芋块</t>
  </si>
  <si>
    <t>鸡全翅</t>
  </si>
  <si>
    <t>1*15k</t>
  </si>
  <si>
    <t>1*500g*20包</t>
  </si>
  <si>
    <t>爽脆肠</t>
  </si>
  <si>
    <t>冻花枝片</t>
  </si>
  <si>
    <t>珍珠蟹籽</t>
  </si>
  <si>
    <t>225g</t>
  </si>
  <si>
    <t>冰冻鸡肾</t>
  </si>
  <si>
    <t>1*2k*6包</t>
  </si>
  <si>
    <t>青竹笋</t>
  </si>
  <si>
    <t>荔枝虾球</t>
  </si>
  <si>
    <t>原切干水牛百叶</t>
  </si>
  <si>
    <t>牛仔骨</t>
  </si>
  <si>
    <t>1.9k/包</t>
  </si>
  <si>
    <t>鲜牛杂</t>
  </si>
  <si>
    <t>肥肠</t>
  </si>
  <si>
    <t>魔芋结/丝</t>
  </si>
  <si>
    <t>虾酱骨</t>
  </si>
  <si>
    <t>10片250g</t>
  </si>
  <si>
    <t>2.7kg/包</t>
  </si>
  <si>
    <t>香芋土猪肉丸</t>
  </si>
  <si>
    <t>羊蝎子</t>
  </si>
  <si>
    <t>鹅肾顶</t>
  </si>
  <si>
    <t>小银鱼/冻白饭鱼</t>
  </si>
  <si>
    <t>冻羊排</t>
  </si>
  <si>
    <t>泡椒花生芽</t>
  </si>
  <si>
    <t>豆腐</t>
  </si>
  <si>
    <t>原切干水金钱肚</t>
  </si>
  <si>
    <t>原切干水牛展心</t>
  </si>
  <si>
    <t>无头咸鱼</t>
  </si>
  <si>
    <t>泡椒宝塔菜</t>
  </si>
  <si>
    <t>香酥小黄鱼</t>
  </si>
  <si>
    <t>鸡爪</t>
  </si>
  <si>
    <t>藕盒</t>
  </si>
  <si>
    <t>炸长凤爪</t>
  </si>
  <si>
    <t>肚条</t>
  </si>
  <si>
    <t>200g/包25包/件</t>
  </si>
  <si>
    <t>冰冻猪肚丝</t>
  </si>
  <si>
    <t>1.5K/包</t>
  </si>
  <si>
    <t>薯饼</t>
  </si>
  <si>
    <t>2K/包</t>
  </si>
  <si>
    <t>素肚片</t>
  </si>
  <si>
    <t>笋丝</t>
  </si>
  <si>
    <t>魔芋（素肚丝）</t>
  </si>
  <si>
    <t>海蜇头</t>
  </si>
  <si>
    <t>约10kg/桶</t>
  </si>
  <si>
    <t>谷饲肥牛</t>
  </si>
  <si>
    <t>火腿</t>
  </si>
  <si>
    <t>虾干</t>
  </si>
  <si>
    <t>蟹味球</t>
  </si>
  <si>
    <t>大虎虾</t>
  </si>
  <si>
    <t>8 头</t>
  </si>
  <si>
    <t>蚝豉仔</t>
  </si>
  <si>
    <t>菲力牛扒</t>
  </si>
  <si>
    <t>1*400g*20包</t>
  </si>
  <si>
    <t>珍珠蚝</t>
  </si>
  <si>
    <t>原切火腿</t>
  </si>
  <si>
    <t>鱼干仔</t>
  </si>
  <si>
    <t>蟹籽胶合装</t>
  </si>
  <si>
    <t>500g/合</t>
  </si>
  <si>
    <t>鱼腐</t>
  </si>
  <si>
    <t>冻羊腩</t>
  </si>
  <si>
    <t>冰冻马鲛鱼</t>
  </si>
  <si>
    <t>冻带皮黄牛肉</t>
  </si>
  <si>
    <t>熟大肠</t>
  </si>
  <si>
    <t>墨鱼滑</t>
  </si>
  <si>
    <t>蒜香骨条</t>
  </si>
  <si>
    <t>冻带子肉</t>
  </si>
  <si>
    <t>10-15 头/斤</t>
  </si>
  <si>
    <t>玉米饼42g</t>
  </si>
  <si>
    <t>鸡翼尖</t>
  </si>
  <si>
    <t>直薯条</t>
  </si>
  <si>
    <t>咸烧肋骨</t>
  </si>
  <si>
    <t>黑椒热狗</t>
  </si>
  <si>
    <t>香贡丸</t>
  </si>
  <si>
    <t>牛肉蔬果饼</t>
  </si>
  <si>
    <t>350g/包</t>
  </si>
  <si>
    <t>培根</t>
  </si>
  <si>
    <t>秋刀鱼</t>
  </si>
  <si>
    <t>午餐肉</t>
  </si>
  <si>
    <t>凉皮</t>
  </si>
  <si>
    <t>3.25kg</t>
  </si>
  <si>
    <t>蟹子</t>
  </si>
  <si>
    <t>海白菜</t>
  </si>
  <si>
    <t>手打墨鱼丸</t>
  </si>
  <si>
    <t>原件冻排骨</t>
  </si>
  <si>
    <t>墨鱼仔</t>
  </si>
  <si>
    <t>1*450g*12包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</si>
</sst>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_ "/>
  </numFmts>
  <fonts count="36">
    <font>
      <sz val="11"/>
      <color theme="1"/>
      <name val="宋体"/>
      <charset val="134"/>
      <scheme val="minor"/>
    </font>
    <font>
      <sz val="26"/>
      <name val="等线"/>
      <charset val="134"/>
    </font>
    <font>
      <sz val="12"/>
      <name val="等线"/>
      <charset val="134"/>
    </font>
    <font>
      <b/>
      <sz val="10"/>
      <name val="等线"/>
      <charset val="134"/>
    </font>
    <font>
      <sz val="10"/>
      <name val="等线"/>
      <charset val="134"/>
    </font>
    <font>
      <sz val="20"/>
      <name val="等线"/>
      <charset val="134"/>
    </font>
    <font>
      <b/>
      <sz val="12"/>
      <name val="等线"/>
      <charset val="134"/>
    </font>
    <font>
      <b/>
      <sz val="14"/>
      <name val="等线"/>
      <charset val="134"/>
    </font>
    <font>
      <sz val="10"/>
      <color theme="1"/>
      <name val="等线"/>
      <charset val="134"/>
    </font>
    <font>
      <b/>
      <sz val="11"/>
      <name val="等线"/>
      <charset val="134"/>
    </font>
    <font>
      <sz val="9"/>
      <name val="等线"/>
      <charset val="134"/>
    </font>
    <font>
      <sz val="8"/>
      <name val="等线"/>
      <charset val="134"/>
    </font>
    <font>
      <sz val="10"/>
      <name val="Times New Roman"/>
      <charset val="134"/>
    </font>
    <font>
      <sz val="10"/>
      <color rgb="FF000000"/>
      <name val="等线"/>
      <charset val="134"/>
    </font>
    <font>
      <b/>
      <sz val="9"/>
      <name val="等线"/>
      <charset val="134"/>
    </font>
    <font>
      <sz val="14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8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8" borderId="9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9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 applyProtection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 applyProtection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 applyProtection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left" vertical="center"/>
    </xf>
    <xf numFmtId="0" fontId="4" fillId="0" borderId="0" xfId="0" applyFont="1" applyFill="1" applyAlignment="1">
      <alignment horizontal="center" vertical="center" shrinkToFit="1"/>
    </xf>
    <xf numFmtId="0" fontId="9" fillId="0" borderId="0" xfId="0" applyFont="1" applyFill="1" applyAlignment="1" applyProtection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4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177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 applyProtection="1">
      <alignment horizontal="left" vertical="center"/>
    </xf>
    <xf numFmtId="0" fontId="4" fillId="0" borderId="1" xfId="0" applyFont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Fill="1">
      <alignment vertical="center"/>
    </xf>
    <xf numFmtId="0" fontId="6" fillId="0" borderId="0" xfId="0" applyFont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178" fontId="4" fillId="0" borderId="1" xfId="0" applyNumberFormat="1" applyFont="1" applyFill="1" applyBorder="1" applyAlignment="1">
      <alignment horizontal="center" vertical="center" shrinkToFit="1"/>
    </xf>
    <xf numFmtId="0" fontId="8" fillId="5" borderId="0" xfId="0" applyFont="1" applyFill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 applyProtection="1">
      <alignment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 wrapText="1"/>
    </xf>
    <xf numFmtId="177" fontId="4" fillId="0" borderId="0" xfId="0" applyNumberFormat="1" applyFont="1" applyFill="1" applyAlignment="1" applyProtection="1">
      <alignment horizontal="center" vertical="center"/>
      <protection hidden="1"/>
    </xf>
    <xf numFmtId="176" fontId="4" fillId="0" borderId="0" xfId="0" applyNumberFormat="1" applyFont="1" applyFill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  <xf numFmtId="0" fontId="8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center"/>
    </xf>
    <xf numFmtId="0" fontId="14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shrinkToFit="1"/>
    </xf>
    <xf numFmtId="177" fontId="4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 shrinkToFit="1"/>
    </xf>
    <xf numFmtId="177" fontId="4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shrinkToFit="1"/>
    </xf>
    <xf numFmtId="0" fontId="4" fillId="0" borderId="0" xfId="0" applyFont="1" applyFill="1" applyAlignment="1" applyProtection="1">
      <alignment horizontal="center" vertical="center" wrapText="1"/>
    </xf>
    <xf numFmtId="0" fontId="8" fillId="0" borderId="0" xfId="0" applyFont="1" applyFill="1" applyBorder="1" applyProtection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dxfs count="7">
    <dxf>
      <fill>
        <patternFill patternType="solid">
          <bgColor rgb="FFFF9900"/>
        </patternFill>
      </fill>
    </dxf>
    <dxf>
      <font>
        <color rgb="FF9C0006"/>
      </font>
    </dxf>
    <dxf>
      <font>
        <b val="0"/>
        <i val="0"/>
        <strike val="0"/>
        <u val="none"/>
        <sz val="12"/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</dxf>
    <dxf>
      <font>
        <b val="0"/>
        <i val="0"/>
        <strike val="0"/>
        <sz val="11"/>
        <color rgb="FF9C0006"/>
      </font>
    </dxf>
  </dxfs>
  <tableStyles count="0" defaultTableStyle="TableStyleMedium2" defaultPivotStyle="PivotStyleLight16"/>
  <colors>
    <mruColors>
      <color rgb="00FFFFFF"/>
      <color rgb="00FFFF00"/>
      <color rgb="0092D050"/>
      <color rgb="00FFC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87"/>
  <sheetViews>
    <sheetView showGridLines="0" tabSelected="1" view="pageBreakPreview" zoomScale="160" zoomScaleNormal="85" workbookViewId="0">
      <pane xSplit="6" ySplit="4" topLeftCell="G5" activePane="bottomRight" state="frozen"/>
      <selection/>
      <selection pane="topRight"/>
      <selection pane="bottomLeft"/>
      <selection pane="bottomRight" activeCell="G13" sqref="G13"/>
    </sheetView>
  </sheetViews>
  <sheetFormatPr defaultColWidth="9" defaultRowHeight="13.5"/>
  <cols>
    <col min="1" max="1" width="6.625" style="6" customWidth="1"/>
    <col min="2" max="2" width="8.43333333333333" style="36" customWidth="1"/>
    <col min="3" max="3" width="28.8833333333333" style="36" customWidth="1"/>
    <col min="4" max="4" width="13.3333333333333" style="36" customWidth="1"/>
    <col min="5" max="5" width="15.9666666666667" style="36" customWidth="1"/>
    <col min="6" max="6" width="17.3583333333333" style="36" customWidth="1"/>
    <col min="7" max="16333" width="9" style="36"/>
  </cols>
  <sheetData>
    <row r="1" s="7" customFormat="1" ht="33" customHeight="1" spans="1:7">
      <c r="A1" s="37" t="s">
        <v>0</v>
      </c>
      <c r="B1" s="37"/>
      <c r="C1" s="37"/>
      <c r="D1" s="37"/>
      <c r="E1" s="37"/>
      <c r="F1" s="37"/>
      <c r="G1" s="36"/>
    </row>
    <row r="2" s="86" customFormat="1" ht="16.5" customHeight="1" spans="1:16384">
      <c r="A2" s="77" t="s">
        <v>1</v>
      </c>
      <c r="B2" s="12"/>
      <c r="C2" s="12"/>
      <c r="D2" s="93"/>
      <c r="E2" s="12"/>
      <c r="F2" s="12"/>
      <c r="XDY2" s="98"/>
      <c r="XDZ2" s="98"/>
      <c r="XEA2" s="98"/>
      <c r="XEB2" s="98"/>
      <c r="XEC2" s="98"/>
      <c r="XED2" s="98"/>
      <c r="XEE2" s="98"/>
      <c r="XEF2" s="98"/>
      <c r="XEG2" s="98"/>
      <c r="XEH2" s="98"/>
      <c r="XEI2" s="98"/>
      <c r="XEJ2" s="98"/>
      <c r="XEK2" s="98"/>
      <c r="XEL2" s="98"/>
      <c r="XEM2" s="98"/>
      <c r="XEN2" s="98"/>
      <c r="XEO2" s="98"/>
      <c r="XEP2" s="98"/>
      <c r="XEQ2" s="98"/>
      <c r="XER2" s="98"/>
      <c r="XES2" s="98"/>
      <c r="XET2" s="98"/>
      <c r="XEU2" s="98"/>
      <c r="XEV2" s="98"/>
      <c r="XEW2" s="98"/>
      <c r="XEX2" s="98"/>
      <c r="XEY2" s="98"/>
      <c r="XEZ2" s="98"/>
      <c r="XFA2" s="98"/>
      <c r="XFB2" s="98"/>
      <c r="XFC2" s="98"/>
      <c r="XFD2" s="98"/>
    </row>
    <row r="3" s="87" customFormat="1" ht="19" customHeight="1" spans="1:6">
      <c r="A3" s="13" t="s">
        <v>2</v>
      </c>
      <c r="B3" s="94" t="s">
        <v>3</v>
      </c>
      <c r="C3" s="15" t="s">
        <v>4</v>
      </c>
      <c r="D3" s="15" t="s">
        <v>5</v>
      </c>
      <c r="E3" s="15" t="s">
        <v>6</v>
      </c>
      <c r="F3" s="15" t="s">
        <v>7</v>
      </c>
    </row>
    <row r="4" s="88" customFormat="1" ht="19" customHeight="1" spans="1:6">
      <c r="A4" s="13"/>
      <c r="B4" s="94"/>
      <c r="C4" s="15"/>
      <c r="D4" s="15"/>
      <c r="E4" s="15"/>
      <c r="F4" s="15"/>
    </row>
    <row r="5" s="89" customFormat="1" ht="21" customHeight="1" spans="1:6">
      <c r="A5" s="16">
        <f>SUBTOTAL(103,$B$2:B4)</f>
        <v>1</v>
      </c>
      <c r="B5" s="95" t="s">
        <v>8</v>
      </c>
      <c r="C5" s="96" t="s">
        <v>9</v>
      </c>
      <c r="D5" s="97" t="s">
        <v>10</v>
      </c>
      <c r="E5" s="19" t="s">
        <v>11</v>
      </c>
      <c r="F5" s="19"/>
    </row>
    <row r="6" s="90" customFormat="1" ht="21" customHeight="1" spans="1:6">
      <c r="A6" s="16">
        <f>SUBTOTAL(103,$B$2:B5)</f>
        <v>2</v>
      </c>
      <c r="B6" s="95" t="s">
        <v>8</v>
      </c>
      <c r="C6" s="96" t="s">
        <v>12</v>
      </c>
      <c r="D6" s="97"/>
      <c r="E6" s="19" t="s">
        <v>13</v>
      </c>
      <c r="F6" s="19"/>
    </row>
    <row r="7" s="90" customFormat="1" ht="21" customHeight="1" spans="1:6">
      <c r="A7" s="16">
        <f>SUBTOTAL(103,$B$2:B6)</f>
        <v>3</v>
      </c>
      <c r="B7" s="95" t="s">
        <v>8</v>
      </c>
      <c r="C7" s="96" t="s">
        <v>9</v>
      </c>
      <c r="D7" s="97"/>
      <c r="E7" s="19" t="s">
        <v>13</v>
      </c>
      <c r="F7" s="19"/>
    </row>
    <row r="8" s="90" customFormat="1" ht="21" customHeight="1" spans="1:6">
      <c r="A8" s="16">
        <f>SUBTOTAL(103,$B$2:B7)</f>
        <v>4</v>
      </c>
      <c r="B8" s="95" t="s">
        <v>8</v>
      </c>
      <c r="C8" s="96" t="s">
        <v>14</v>
      </c>
      <c r="D8" s="97"/>
      <c r="E8" s="19" t="s">
        <v>13</v>
      </c>
      <c r="F8" s="19"/>
    </row>
    <row r="9" s="90" customFormat="1" ht="21" customHeight="1" spans="1:6">
      <c r="A9" s="16">
        <f>SUBTOTAL(103,$B$2:B8)</f>
        <v>5</v>
      </c>
      <c r="B9" s="95" t="s">
        <v>8</v>
      </c>
      <c r="C9" s="96" t="s">
        <v>15</v>
      </c>
      <c r="D9" s="97"/>
      <c r="E9" s="19" t="s">
        <v>13</v>
      </c>
      <c r="F9" s="19"/>
    </row>
    <row r="10" s="90" customFormat="1" ht="21" customHeight="1" spans="1:6">
      <c r="A10" s="16">
        <f>SUBTOTAL(103,$B$2:B9)</f>
        <v>6</v>
      </c>
      <c r="B10" s="95" t="s">
        <v>8</v>
      </c>
      <c r="C10" s="96" t="s">
        <v>16</v>
      </c>
      <c r="D10" s="97"/>
      <c r="E10" s="19" t="s">
        <v>13</v>
      </c>
      <c r="F10" s="19"/>
    </row>
    <row r="11" s="90" customFormat="1" ht="21" customHeight="1" spans="1:6">
      <c r="A11" s="16">
        <f>SUBTOTAL(103,$B$2:B10)</f>
        <v>7</v>
      </c>
      <c r="B11" s="95" t="s">
        <v>8</v>
      </c>
      <c r="C11" s="96" t="s">
        <v>17</v>
      </c>
      <c r="D11" s="97"/>
      <c r="E11" s="19" t="s">
        <v>13</v>
      </c>
      <c r="F11" s="19"/>
    </row>
    <row r="12" s="90" customFormat="1" ht="21" customHeight="1" spans="1:16384">
      <c r="A12" s="16">
        <f>SUBTOTAL(103,$B$2:B11)</f>
        <v>8</v>
      </c>
      <c r="B12" s="95" t="s">
        <v>8</v>
      </c>
      <c r="C12" s="96" t="s">
        <v>18</v>
      </c>
      <c r="D12" s="97"/>
      <c r="E12" s="19" t="s">
        <v>13</v>
      </c>
      <c r="F12" s="19"/>
      <c r="XDY12" s="89"/>
      <c r="XDZ12" s="89"/>
      <c r="XEA12" s="89"/>
      <c r="XEB12" s="89"/>
      <c r="XEC12" s="89"/>
      <c r="XED12" s="89"/>
      <c r="XEE12" s="89"/>
      <c r="XEF12" s="89"/>
      <c r="XEG12" s="89"/>
      <c r="XEH12" s="89"/>
      <c r="XEI12" s="89"/>
      <c r="XEJ12" s="89"/>
      <c r="XEK12" s="89"/>
      <c r="XEL12" s="89"/>
      <c r="XEM12" s="89"/>
      <c r="XEN12" s="89"/>
      <c r="XEO12" s="89"/>
      <c r="XEP12" s="89"/>
      <c r="XEQ12" s="89"/>
      <c r="XER12" s="89"/>
      <c r="XES12" s="89"/>
      <c r="XET12" s="89"/>
      <c r="XEU12" s="89"/>
      <c r="XEV12" s="89"/>
      <c r="XEW12" s="89"/>
      <c r="XEX12" s="89"/>
      <c r="XEY12" s="89"/>
      <c r="XEZ12" s="89"/>
      <c r="XFA12" s="89"/>
      <c r="XFB12" s="89"/>
      <c r="XFC12" s="89"/>
      <c r="XFD12" s="89"/>
    </row>
    <row r="13" s="90" customFormat="1" ht="21" customHeight="1" spans="1:6">
      <c r="A13" s="16">
        <f>SUBTOTAL(103,$B$2:B12)</f>
        <v>9</v>
      </c>
      <c r="B13" s="95" t="s">
        <v>8</v>
      </c>
      <c r="C13" s="96" t="s">
        <v>19</v>
      </c>
      <c r="D13" s="97"/>
      <c r="E13" s="19" t="s">
        <v>13</v>
      </c>
      <c r="F13" s="19"/>
    </row>
    <row r="14" s="90" customFormat="1" ht="21" customHeight="1" spans="1:6">
      <c r="A14" s="16">
        <f>SUBTOTAL(103,$B$2:B13)</f>
        <v>10</v>
      </c>
      <c r="B14" s="95" t="s">
        <v>8</v>
      </c>
      <c r="C14" s="96" t="s">
        <v>20</v>
      </c>
      <c r="D14" s="97"/>
      <c r="E14" s="19" t="s">
        <v>13</v>
      </c>
      <c r="F14" s="19"/>
    </row>
    <row r="15" s="90" customFormat="1" ht="21" customHeight="1" spans="1:6">
      <c r="A15" s="16">
        <f>SUBTOTAL(103,$B$2:B14)</f>
        <v>11</v>
      </c>
      <c r="B15" s="95" t="s">
        <v>8</v>
      </c>
      <c r="C15" s="96" t="s">
        <v>21</v>
      </c>
      <c r="D15" s="97"/>
      <c r="E15" s="19" t="s">
        <v>13</v>
      </c>
      <c r="F15" s="19"/>
    </row>
    <row r="16" s="90" customFormat="1" ht="21" customHeight="1" spans="1:16384">
      <c r="A16" s="16">
        <f>SUBTOTAL(103,$B$2:B15)</f>
        <v>12</v>
      </c>
      <c r="B16" s="95" t="s">
        <v>8</v>
      </c>
      <c r="C16" s="96" t="s">
        <v>22</v>
      </c>
      <c r="D16" s="97"/>
      <c r="E16" s="19" t="s">
        <v>13</v>
      </c>
      <c r="F16" s="19"/>
      <c r="XDY16" s="89"/>
      <c r="XDZ16" s="89"/>
      <c r="XEA16" s="89"/>
      <c r="XEB16" s="89"/>
      <c r="XEC16" s="89"/>
      <c r="XED16" s="89"/>
      <c r="XEE16" s="89"/>
      <c r="XEF16" s="89"/>
      <c r="XEG16" s="89"/>
      <c r="XEH16" s="89"/>
      <c r="XEI16" s="89"/>
      <c r="XEJ16" s="89"/>
      <c r="XEK16" s="89"/>
      <c r="XEL16" s="89"/>
      <c r="XEM16" s="89"/>
      <c r="XEN16" s="89"/>
      <c r="XEO16" s="89"/>
      <c r="XEP16" s="89"/>
      <c r="XEQ16" s="89"/>
      <c r="XER16" s="89"/>
      <c r="XES16" s="89"/>
      <c r="XET16" s="89"/>
      <c r="XEU16" s="89"/>
      <c r="XEV16" s="89"/>
      <c r="XEW16" s="89"/>
      <c r="XEX16" s="89"/>
      <c r="XEY16" s="89"/>
      <c r="XEZ16" s="89"/>
      <c r="XFA16" s="89"/>
      <c r="XFB16" s="89"/>
      <c r="XFC16" s="89"/>
      <c r="XFD16" s="89"/>
    </row>
    <row r="17" s="89" customFormat="1" ht="21" customHeight="1" spans="1:16384">
      <c r="A17" s="16">
        <f>SUBTOTAL(103,$B$2:B16)</f>
        <v>13</v>
      </c>
      <c r="B17" s="95" t="s">
        <v>8</v>
      </c>
      <c r="C17" s="96" t="s">
        <v>23</v>
      </c>
      <c r="D17" s="97"/>
      <c r="E17" s="19" t="s">
        <v>13</v>
      </c>
      <c r="F17" s="19"/>
      <c r="XDY17" s="90"/>
      <c r="XDZ17" s="90"/>
      <c r="XEA17" s="90"/>
      <c r="XEB17" s="90"/>
      <c r="XEC17" s="90"/>
      <c r="XED17" s="90"/>
      <c r="XEE17" s="90"/>
      <c r="XEF17" s="90"/>
      <c r="XEG17" s="90"/>
      <c r="XEH17" s="90"/>
      <c r="XEI17" s="90"/>
      <c r="XEJ17" s="90"/>
      <c r="XEK17" s="90"/>
      <c r="XEL17" s="90"/>
      <c r="XEM17" s="90"/>
      <c r="XEN17" s="90"/>
      <c r="XEO17" s="90"/>
      <c r="XEP17" s="90"/>
      <c r="XEQ17" s="90"/>
      <c r="XER17" s="90"/>
      <c r="XES17" s="90"/>
      <c r="XET17" s="90"/>
      <c r="XEU17" s="90"/>
      <c r="XEV17" s="90"/>
      <c r="XEW17" s="90"/>
      <c r="XEX17" s="90"/>
      <c r="XEY17" s="90"/>
      <c r="XEZ17" s="90"/>
      <c r="XFA17" s="90"/>
      <c r="XFB17" s="90"/>
      <c r="XFC17" s="90"/>
      <c r="XFD17" s="90"/>
    </row>
    <row r="18" s="90" customFormat="1" ht="21" customHeight="1" spans="1:16384">
      <c r="A18" s="16">
        <f>SUBTOTAL(103,$B$2:B17)</f>
        <v>14</v>
      </c>
      <c r="B18" s="95" t="s">
        <v>8</v>
      </c>
      <c r="C18" s="96" t="s">
        <v>24</v>
      </c>
      <c r="D18" s="97"/>
      <c r="E18" s="19" t="s">
        <v>13</v>
      </c>
      <c r="F18" s="19"/>
      <c r="XDY18" s="89"/>
      <c r="XDZ18" s="89"/>
      <c r="XEA18" s="89"/>
      <c r="XEB18" s="89"/>
      <c r="XEC18" s="89"/>
      <c r="XED18" s="89"/>
      <c r="XEE18" s="89"/>
      <c r="XEF18" s="89"/>
      <c r="XEG18" s="89"/>
      <c r="XEH18" s="89"/>
      <c r="XEI18" s="89"/>
      <c r="XEJ18" s="89"/>
      <c r="XEK18" s="89"/>
      <c r="XEL18" s="89"/>
      <c r="XEM18" s="89"/>
      <c r="XEN18" s="89"/>
      <c r="XEO18" s="89"/>
      <c r="XEP18" s="89"/>
      <c r="XEQ18" s="89"/>
      <c r="XER18" s="89"/>
      <c r="XES18" s="89"/>
      <c r="XET18" s="89"/>
      <c r="XEU18" s="89"/>
      <c r="XEV18" s="89"/>
      <c r="XEW18" s="89"/>
      <c r="XEX18" s="89"/>
      <c r="XEY18" s="89"/>
      <c r="XEZ18" s="89"/>
      <c r="XFA18" s="89"/>
      <c r="XFB18" s="89"/>
      <c r="XFC18" s="89"/>
      <c r="XFD18" s="89"/>
    </row>
    <row r="19" s="89" customFormat="1" ht="21" customHeight="1" spans="1:16384">
      <c r="A19" s="16">
        <f>SUBTOTAL(103,$B$2:B18)</f>
        <v>15</v>
      </c>
      <c r="B19" s="95" t="s">
        <v>8</v>
      </c>
      <c r="C19" s="96" t="s">
        <v>25</v>
      </c>
      <c r="D19" s="97"/>
      <c r="E19" s="19" t="s">
        <v>13</v>
      </c>
      <c r="F19" s="19"/>
      <c r="XDY19" s="90"/>
      <c r="XDZ19" s="90"/>
      <c r="XEA19" s="90"/>
      <c r="XEB19" s="90"/>
      <c r="XEC19" s="90"/>
      <c r="XED19" s="90"/>
      <c r="XEE19" s="90"/>
      <c r="XEF19" s="90"/>
      <c r="XEG19" s="90"/>
      <c r="XEH19" s="90"/>
      <c r="XEI19" s="90"/>
      <c r="XEJ19" s="90"/>
      <c r="XEK19" s="90"/>
      <c r="XEL19" s="90"/>
      <c r="XEM19" s="90"/>
      <c r="XEN19" s="90"/>
      <c r="XEO19" s="90"/>
      <c r="XEP19" s="90"/>
      <c r="XEQ19" s="90"/>
      <c r="XER19" s="90"/>
      <c r="XES19" s="90"/>
      <c r="XET19" s="90"/>
      <c r="XEU19" s="90"/>
      <c r="XEV19" s="90"/>
      <c r="XEW19" s="90"/>
      <c r="XEX19" s="90"/>
      <c r="XEY19" s="90"/>
      <c r="XEZ19" s="90"/>
      <c r="XFA19" s="90"/>
      <c r="XFB19" s="90"/>
      <c r="XFC19" s="90"/>
      <c r="XFD19" s="90"/>
    </row>
    <row r="20" s="89" customFormat="1" ht="21" customHeight="1" spans="1:6">
      <c r="A20" s="16">
        <f>SUBTOTAL(103,$B$2:B19)</f>
        <v>16</v>
      </c>
      <c r="B20" s="95" t="s">
        <v>8</v>
      </c>
      <c r="C20" s="96" t="s">
        <v>26</v>
      </c>
      <c r="D20" s="97"/>
      <c r="E20" s="19" t="s">
        <v>13</v>
      </c>
      <c r="F20" s="19"/>
    </row>
    <row r="21" s="89" customFormat="1" ht="21" customHeight="1" spans="1:16384">
      <c r="A21" s="16">
        <f>SUBTOTAL(103,$B$2:B20)</f>
        <v>17</v>
      </c>
      <c r="B21" s="95" t="s">
        <v>8</v>
      </c>
      <c r="C21" s="96" t="s">
        <v>27</v>
      </c>
      <c r="D21" s="97"/>
      <c r="E21" s="19" t="s">
        <v>13</v>
      </c>
      <c r="F21" s="19"/>
      <c r="XDY21" s="90"/>
      <c r="XDZ21" s="90"/>
      <c r="XEA21" s="90"/>
      <c r="XEB21" s="90"/>
      <c r="XEC21" s="90"/>
      <c r="XED21" s="90"/>
      <c r="XEE21" s="90"/>
      <c r="XEF21" s="90"/>
      <c r="XEG21" s="90"/>
      <c r="XEH21" s="90"/>
      <c r="XEI21" s="90"/>
      <c r="XEJ21" s="90"/>
      <c r="XEK21" s="90"/>
      <c r="XEL21" s="90"/>
      <c r="XEM21" s="90"/>
      <c r="XEN21" s="90"/>
      <c r="XEO21" s="90"/>
      <c r="XEP21" s="90"/>
      <c r="XEQ21" s="90"/>
      <c r="XER21" s="90"/>
      <c r="XES21" s="90"/>
      <c r="XET21" s="90"/>
      <c r="XEU21" s="90"/>
      <c r="XEV21" s="90"/>
      <c r="XEW21" s="90"/>
      <c r="XEX21" s="90"/>
      <c r="XEY21" s="90"/>
      <c r="XEZ21" s="90"/>
      <c r="XFA21" s="90"/>
      <c r="XFB21" s="90"/>
      <c r="XFC21" s="90"/>
      <c r="XFD21" s="90"/>
    </row>
    <row r="22" s="90" customFormat="1" ht="21" customHeight="1" spans="1:6">
      <c r="A22" s="16">
        <f>SUBTOTAL(103,$B$2:B21)</f>
        <v>18</v>
      </c>
      <c r="B22" s="95" t="s">
        <v>8</v>
      </c>
      <c r="C22" s="96" t="s">
        <v>28</v>
      </c>
      <c r="D22" s="97"/>
      <c r="E22" s="19" t="s">
        <v>13</v>
      </c>
      <c r="F22" s="19"/>
    </row>
    <row r="23" s="90" customFormat="1" ht="21" customHeight="1" spans="1:6">
      <c r="A23" s="16">
        <f>SUBTOTAL(103,$B$2:B22)</f>
        <v>19</v>
      </c>
      <c r="B23" s="95" t="s">
        <v>8</v>
      </c>
      <c r="C23" s="96" t="s">
        <v>29</v>
      </c>
      <c r="D23" s="97"/>
      <c r="E23" s="19" t="s">
        <v>30</v>
      </c>
      <c r="F23" s="19"/>
    </row>
    <row r="24" s="90" customFormat="1" ht="21" customHeight="1" spans="1:6">
      <c r="A24" s="16">
        <f>SUBTOTAL(103,$B$2:B23)</f>
        <v>20</v>
      </c>
      <c r="B24" s="95" t="s">
        <v>8</v>
      </c>
      <c r="C24" s="96" t="s">
        <v>31</v>
      </c>
      <c r="D24" s="97"/>
      <c r="E24" s="19" t="s">
        <v>13</v>
      </c>
      <c r="F24" s="19"/>
    </row>
    <row r="25" s="90" customFormat="1" ht="21" customHeight="1" spans="1:6">
      <c r="A25" s="16">
        <f>SUBTOTAL(103,$B$2:B24)</f>
        <v>21</v>
      </c>
      <c r="B25" s="95" t="s">
        <v>8</v>
      </c>
      <c r="C25" s="44" t="s">
        <v>32</v>
      </c>
      <c r="D25" s="96"/>
      <c r="E25" s="19" t="s">
        <v>13</v>
      </c>
      <c r="F25" s="19"/>
    </row>
    <row r="26" s="89" customFormat="1" ht="21" customHeight="1" spans="1:16384">
      <c r="A26" s="16">
        <f>SUBTOTAL(103,$B$2:B25)</f>
        <v>22</v>
      </c>
      <c r="B26" s="95" t="s">
        <v>8</v>
      </c>
      <c r="C26" s="96" t="s">
        <v>33</v>
      </c>
      <c r="D26" s="97"/>
      <c r="E26" s="19" t="s">
        <v>13</v>
      </c>
      <c r="F26" s="19"/>
      <c r="XDY26" s="90"/>
      <c r="XDZ26" s="90"/>
      <c r="XEA26" s="90"/>
      <c r="XEB26" s="90"/>
      <c r="XEC26" s="90"/>
      <c r="XED26" s="90"/>
      <c r="XEE26" s="90"/>
      <c r="XEF26" s="90"/>
      <c r="XEG26" s="90"/>
      <c r="XEH26" s="90"/>
      <c r="XEI26" s="90"/>
      <c r="XEJ26" s="90"/>
      <c r="XEK26" s="90"/>
      <c r="XEL26" s="90"/>
      <c r="XEM26" s="90"/>
      <c r="XEN26" s="90"/>
      <c r="XEO26" s="90"/>
      <c r="XEP26" s="90"/>
      <c r="XEQ26" s="90"/>
      <c r="XER26" s="90"/>
      <c r="XES26" s="90"/>
      <c r="XET26" s="90"/>
      <c r="XEU26" s="90"/>
      <c r="XEV26" s="90"/>
      <c r="XEW26" s="90"/>
      <c r="XEX26" s="90"/>
      <c r="XEY26" s="90"/>
      <c r="XEZ26" s="90"/>
      <c r="XFA26" s="90"/>
      <c r="XFB26" s="90"/>
      <c r="XFC26" s="90"/>
      <c r="XFD26" s="90"/>
    </row>
    <row r="27" s="90" customFormat="1" ht="21" customHeight="1" spans="1:6">
      <c r="A27" s="16">
        <f>SUBTOTAL(103,$B$2:B26)</f>
        <v>23</v>
      </c>
      <c r="B27" s="95" t="s">
        <v>8</v>
      </c>
      <c r="C27" s="96" t="s">
        <v>34</v>
      </c>
      <c r="D27" s="97"/>
      <c r="E27" s="19" t="s">
        <v>13</v>
      </c>
      <c r="F27" s="19"/>
    </row>
    <row r="28" s="89" customFormat="1" ht="21" customHeight="1" spans="1:6">
      <c r="A28" s="16">
        <f>SUBTOTAL(103,$B$2:B27)</f>
        <v>24</v>
      </c>
      <c r="B28" s="95" t="s">
        <v>8</v>
      </c>
      <c r="C28" s="96" t="s">
        <v>35</v>
      </c>
      <c r="D28" s="97"/>
      <c r="E28" s="19" t="s">
        <v>13</v>
      </c>
      <c r="F28" s="19"/>
    </row>
    <row r="29" s="89" customFormat="1" ht="21" customHeight="1" spans="1:16384">
      <c r="A29" s="16">
        <f>SUBTOTAL(103,$B$2:B28)</f>
        <v>25</v>
      </c>
      <c r="B29" s="95" t="s">
        <v>8</v>
      </c>
      <c r="C29" s="96" t="s">
        <v>36</v>
      </c>
      <c r="D29" s="97"/>
      <c r="E29" s="19" t="s">
        <v>13</v>
      </c>
      <c r="F29" s="19"/>
      <c r="XDY29" s="90"/>
      <c r="XDZ29" s="90"/>
      <c r="XEA29" s="90"/>
      <c r="XEB29" s="90"/>
      <c r="XEC29" s="90"/>
      <c r="XED29" s="90"/>
      <c r="XEE29" s="90"/>
      <c r="XEF29" s="90"/>
      <c r="XEG29" s="90"/>
      <c r="XEH29" s="90"/>
      <c r="XEI29" s="90"/>
      <c r="XEJ29" s="90"/>
      <c r="XEK29" s="90"/>
      <c r="XEL29" s="90"/>
      <c r="XEM29" s="90"/>
      <c r="XEN29" s="90"/>
      <c r="XEO29" s="90"/>
      <c r="XEP29" s="90"/>
      <c r="XEQ29" s="90"/>
      <c r="XER29" s="90"/>
      <c r="XES29" s="90"/>
      <c r="XET29" s="90"/>
      <c r="XEU29" s="90"/>
      <c r="XEV29" s="90"/>
      <c r="XEW29" s="90"/>
      <c r="XEX29" s="90"/>
      <c r="XEY29" s="90"/>
      <c r="XEZ29" s="90"/>
      <c r="XFA29" s="90"/>
      <c r="XFB29" s="90"/>
      <c r="XFC29" s="90"/>
      <c r="XFD29" s="90"/>
    </row>
    <row r="30" s="90" customFormat="1" ht="21" customHeight="1" spans="1:6">
      <c r="A30" s="16">
        <f>SUBTOTAL(103,$B$2:B29)</f>
        <v>26</v>
      </c>
      <c r="B30" s="95" t="s">
        <v>8</v>
      </c>
      <c r="C30" s="96" t="s">
        <v>37</v>
      </c>
      <c r="D30" s="97"/>
      <c r="E30" s="19" t="s">
        <v>13</v>
      </c>
      <c r="F30" s="19"/>
    </row>
    <row r="31" s="89" customFormat="1" ht="21" customHeight="1" spans="1:16384">
      <c r="A31" s="16">
        <f>SUBTOTAL(103,$B$2:B30)</f>
        <v>27</v>
      </c>
      <c r="B31" s="95" t="s">
        <v>8</v>
      </c>
      <c r="C31" s="96" t="s">
        <v>38</v>
      </c>
      <c r="D31" s="97"/>
      <c r="E31" s="19" t="s">
        <v>13</v>
      </c>
      <c r="F31" s="19"/>
      <c r="XDY31" s="90"/>
      <c r="XDZ31" s="90"/>
      <c r="XEA31" s="90"/>
      <c r="XEB31" s="90"/>
      <c r="XEC31" s="90"/>
      <c r="XED31" s="90"/>
      <c r="XEE31" s="90"/>
      <c r="XEF31" s="90"/>
      <c r="XEG31" s="90"/>
      <c r="XEH31" s="90"/>
      <c r="XEI31" s="90"/>
      <c r="XEJ31" s="90"/>
      <c r="XEK31" s="90"/>
      <c r="XEL31" s="90"/>
      <c r="XEM31" s="90"/>
      <c r="XEN31" s="90"/>
      <c r="XEO31" s="90"/>
      <c r="XEP31" s="90"/>
      <c r="XEQ31" s="90"/>
      <c r="XER31" s="90"/>
      <c r="XES31" s="90"/>
      <c r="XET31" s="90"/>
      <c r="XEU31" s="90"/>
      <c r="XEV31" s="90"/>
      <c r="XEW31" s="90"/>
      <c r="XEX31" s="90"/>
      <c r="XEY31" s="90"/>
      <c r="XEZ31" s="90"/>
      <c r="XFA31" s="90"/>
      <c r="XFB31" s="90"/>
      <c r="XFC31" s="90"/>
      <c r="XFD31" s="90"/>
    </row>
    <row r="32" s="90" customFormat="1" ht="21" customHeight="1" spans="1:6">
      <c r="A32" s="16">
        <f>SUBTOTAL(103,$B$2:B31)</f>
        <v>28</v>
      </c>
      <c r="B32" s="95" t="s">
        <v>8</v>
      </c>
      <c r="C32" s="96" t="s">
        <v>39</v>
      </c>
      <c r="D32" s="97"/>
      <c r="E32" s="19" t="s">
        <v>13</v>
      </c>
      <c r="F32" s="19"/>
    </row>
    <row r="33" s="90" customFormat="1" ht="21" customHeight="1" spans="1:6">
      <c r="A33" s="16">
        <f>SUBTOTAL(103,$B$2:B32)</f>
        <v>29</v>
      </c>
      <c r="B33" s="95" t="s">
        <v>8</v>
      </c>
      <c r="C33" s="96" t="s">
        <v>40</v>
      </c>
      <c r="D33" s="97"/>
      <c r="E33" s="19" t="s">
        <v>13</v>
      </c>
      <c r="F33" s="19"/>
    </row>
    <row r="34" s="90" customFormat="1" ht="21" customHeight="1" spans="1:6">
      <c r="A34" s="16">
        <f>SUBTOTAL(103,$B$2:B33)</f>
        <v>30</v>
      </c>
      <c r="B34" s="95" t="s">
        <v>8</v>
      </c>
      <c r="C34" s="96" t="s">
        <v>41</v>
      </c>
      <c r="D34" s="97"/>
      <c r="E34" s="19" t="s">
        <v>13</v>
      </c>
      <c r="F34" s="19"/>
    </row>
    <row r="35" s="90" customFormat="1" ht="21" customHeight="1" spans="1:6">
      <c r="A35" s="16">
        <f>SUBTOTAL(103,$B$2:B34)</f>
        <v>31</v>
      </c>
      <c r="B35" s="95" t="s">
        <v>8</v>
      </c>
      <c r="C35" s="96" t="s">
        <v>42</v>
      </c>
      <c r="D35" s="97"/>
      <c r="E35" s="19" t="s">
        <v>13</v>
      </c>
      <c r="F35" s="19"/>
    </row>
    <row r="36" s="90" customFormat="1" ht="21" customHeight="1" spans="1:6">
      <c r="A36" s="16">
        <f>SUBTOTAL(103,$B$2:B35)</f>
        <v>32</v>
      </c>
      <c r="B36" s="95" t="s">
        <v>8</v>
      </c>
      <c r="C36" s="96" t="s">
        <v>43</v>
      </c>
      <c r="D36" s="97"/>
      <c r="E36" s="19" t="s">
        <v>13</v>
      </c>
      <c r="F36" s="19"/>
    </row>
    <row r="37" s="90" customFormat="1" ht="21" customHeight="1" spans="1:6">
      <c r="A37" s="16">
        <f>SUBTOTAL(103,$B$2:B36)</f>
        <v>33</v>
      </c>
      <c r="B37" s="95" t="s">
        <v>8</v>
      </c>
      <c r="C37" s="96" t="s">
        <v>44</v>
      </c>
      <c r="D37" s="97"/>
      <c r="E37" s="19" t="s">
        <v>13</v>
      </c>
      <c r="F37" s="19"/>
    </row>
    <row r="38" s="89" customFormat="1" ht="21" customHeight="1" spans="1:16384">
      <c r="A38" s="16">
        <f>SUBTOTAL(103,$B$2:B37)</f>
        <v>34</v>
      </c>
      <c r="B38" s="95" t="s">
        <v>8</v>
      </c>
      <c r="C38" s="96" t="s">
        <v>45</v>
      </c>
      <c r="D38" s="97"/>
      <c r="E38" s="19" t="s">
        <v>13</v>
      </c>
      <c r="F38" s="19"/>
      <c r="XDY38" s="90"/>
      <c r="XDZ38" s="90"/>
      <c r="XEA38" s="90"/>
      <c r="XEB38" s="90"/>
      <c r="XEC38" s="90"/>
      <c r="XED38" s="90"/>
      <c r="XEE38" s="90"/>
      <c r="XEF38" s="90"/>
      <c r="XEG38" s="90"/>
      <c r="XEH38" s="90"/>
      <c r="XEI38" s="90"/>
      <c r="XEJ38" s="90"/>
      <c r="XEK38" s="90"/>
      <c r="XEL38" s="90"/>
      <c r="XEM38" s="90"/>
      <c r="XEN38" s="90"/>
      <c r="XEO38" s="90"/>
      <c r="XEP38" s="90"/>
      <c r="XEQ38" s="90"/>
      <c r="XER38" s="90"/>
      <c r="XES38" s="90"/>
      <c r="XET38" s="90"/>
      <c r="XEU38" s="90"/>
      <c r="XEV38" s="90"/>
      <c r="XEW38" s="90"/>
      <c r="XEX38" s="90"/>
      <c r="XEY38" s="90"/>
      <c r="XEZ38" s="90"/>
      <c r="XFA38" s="90"/>
      <c r="XFB38" s="90"/>
      <c r="XFC38" s="90"/>
      <c r="XFD38" s="90"/>
    </row>
    <row r="39" s="89" customFormat="1" ht="21" customHeight="1" spans="1:16384">
      <c r="A39" s="16">
        <f>SUBTOTAL(103,$B$2:B38)</f>
        <v>35</v>
      </c>
      <c r="B39" s="95" t="s">
        <v>8</v>
      </c>
      <c r="C39" s="96" t="s">
        <v>46</v>
      </c>
      <c r="D39" s="97"/>
      <c r="E39" s="19" t="s">
        <v>13</v>
      </c>
      <c r="F39" s="19"/>
      <c r="XDY39" s="90"/>
      <c r="XDZ39" s="90"/>
      <c r="XEA39" s="90"/>
      <c r="XEB39" s="90"/>
      <c r="XEC39" s="90"/>
      <c r="XED39" s="90"/>
      <c r="XEE39" s="90"/>
      <c r="XEF39" s="90"/>
      <c r="XEG39" s="90"/>
      <c r="XEH39" s="90"/>
      <c r="XEI39" s="90"/>
      <c r="XEJ39" s="90"/>
      <c r="XEK39" s="90"/>
      <c r="XEL39" s="90"/>
      <c r="XEM39" s="90"/>
      <c r="XEN39" s="90"/>
      <c r="XEO39" s="90"/>
      <c r="XEP39" s="90"/>
      <c r="XEQ39" s="90"/>
      <c r="XER39" s="90"/>
      <c r="XES39" s="90"/>
      <c r="XET39" s="90"/>
      <c r="XEU39" s="90"/>
      <c r="XEV39" s="90"/>
      <c r="XEW39" s="90"/>
      <c r="XEX39" s="90"/>
      <c r="XEY39" s="90"/>
      <c r="XEZ39" s="90"/>
      <c r="XFA39" s="90"/>
      <c r="XFB39" s="90"/>
      <c r="XFC39" s="90"/>
      <c r="XFD39" s="90"/>
    </row>
    <row r="40" s="89" customFormat="1" ht="21" customHeight="1" spans="1:6">
      <c r="A40" s="16">
        <f>SUBTOTAL(103,$B$2:B39)</f>
        <v>36</v>
      </c>
      <c r="B40" s="95" t="s">
        <v>8</v>
      </c>
      <c r="C40" s="96" t="s">
        <v>47</v>
      </c>
      <c r="D40" s="97"/>
      <c r="E40" s="19" t="s">
        <v>13</v>
      </c>
      <c r="F40" s="19"/>
    </row>
    <row r="41" s="89" customFormat="1" ht="21" customHeight="1" spans="1:16384">
      <c r="A41" s="16">
        <f>SUBTOTAL(103,$B$2:B40)</f>
        <v>37</v>
      </c>
      <c r="B41" s="95" t="s">
        <v>8</v>
      </c>
      <c r="C41" s="96" t="s">
        <v>48</v>
      </c>
      <c r="D41" s="97"/>
      <c r="E41" s="19" t="s">
        <v>13</v>
      </c>
      <c r="F41" s="19"/>
      <c r="XDY41" s="90"/>
      <c r="XDZ41" s="90"/>
      <c r="XEA41" s="90"/>
      <c r="XEB41" s="90"/>
      <c r="XEC41" s="90"/>
      <c r="XED41" s="90"/>
      <c r="XEE41" s="90"/>
      <c r="XEF41" s="90"/>
      <c r="XEG41" s="90"/>
      <c r="XEH41" s="90"/>
      <c r="XEI41" s="90"/>
      <c r="XEJ41" s="90"/>
      <c r="XEK41" s="90"/>
      <c r="XEL41" s="90"/>
      <c r="XEM41" s="90"/>
      <c r="XEN41" s="90"/>
      <c r="XEO41" s="90"/>
      <c r="XEP41" s="90"/>
      <c r="XEQ41" s="90"/>
      <c r="XER41" s="90"/>
      <c r="XES41" s="90"/>
      <c r="XET41" s="90"/>
      <c r="XEU41" s="90"/>
      <c r="XEV41" s="90"/>
      <c r="XEW41" s="90"/>
      <c r="XEX41" s="90"/>
      <c r="XEY41" s="90"/>
      <c r="XEZ41" s="90"/>
      <c r="XFA41" s="90"/>
      <c r="XFB41" s="90"/>
      <c r="XFC41" s="90"/>
      <c r="XFD41" s="90"/>
    </row>
    <row r="42" s="89" customFormat="1" ht="21" customHeight="1" spans="1:6">
      <c r="A42" s="16">
        <f>SUBTOTAL(103,$B$2:B41)</f>
        <v>38</v>
      </c>
      <c r="B42" s="95" t="s">
        <v>8</v>
      </c>
      <c r="C42" s="96" t="s">
        <v>49</v>
      </c>
      <c r="D42" s="97"/>
      <c r="E42" s="19" t="s">
        <v>13</v>
      </c>
      <c r="F42" s="19"/>
    </row>
    <row r="43" s="89" customFormat="1" ht="21" customHeight="1" spans="1:16384">
      <c r="A43" s="16">
        <f>SUBTOTAL(103,$B$2:B42)</f>
        <v>39</v>
      </c>
      <c r="B43" s="95" t="s">
        <v>8</v>
      </c>
      <c r="C43" s="96" t="s">
        <v>50</v>
      </c>
      <c r="D43" s="97"/>
      <c r="E43" s="19" t="s">
        <v>13</v>
      </c>
      <c r="F43" s="19"/>
      <c r="XDY43" s="90"/>
      <c r="XDZ43" s="90"/>
      <c r="XEA43" s="90"/>
      <c r="XEB43" s="90"/>
      <c r="XEC43" s="90"/>
      <c r="XED43" s="90"/>
      <c r="XEE43" s="90"/>
      <c r="XEF43" s="90"/>
      <c r="XEG43" s="90"/>
      <c r="XEH43" s="90"/>
      <c r="XEI43" s="90"/>
      <c r="XEJ43" s="90"/>
      <c r="XEK43" s="90"/>
      <c r="XEL43" s="90"/>
      <c r="XEM43" s="90"/>
      <c r="XEN43" s="90"/>
      <c r="XEO43" s="90"/>
      <c r="XEP43" s="90"/>
      <c r="XEQ43" s="90"/>
      <c r="XER43" s="90"/>
      <c r="XES43" s="90"/>
      <c r="XET43" s="90"/>
      <c r="XEU43" s="90"/>
      <c r="XEV43" s="90"/>
      <c r="XEW43" s="90"/>
      <c r="XEX43" s="90"/>
      <c r="XEY43" s="90"/>
      <c r="XEZ43" s="90"/>
      <c r="XFA43" s="90"/>
      <c r="XFB43" s="90"/>
      <c r="XFC43" s="90"/>
      <c r="XFD43" s="90"/>
    </row>
    <row r="44" s="89" customFormat="1" ht="21" customHeight="1" spans="1:16384">
      <c r="A44" s="16">
        <f>SUBTOTAL(103,$B$2:B43)</f>
        <v>40</v>
      </c>
      <c r="B44" s="95" t="s">
        <v>8</v>
      </c>
      <c r="C44" s="96" t="s">
        <v>51</v>
      </c>
      <c r="D44" s="97"/>
      <c r="E44" s="19" t="s">
        <v>13</v>
      </c>
      <c r="F44" s="19"/>
      <c r="XDY44" s="90"/>
      <c r="XDZ44" s="90"/>
      <c r="XEA44" s="90"/>
      <c r="XEB44" s="90"/>
      <c r="XEC44" s="90"/>
      <c r="XED44" s="90"/>
      <c r="XEE44" s="90"/>
      <c r="XEF44" s="90"/>
      <c r="XEG44" s="90"/>
      <c r="XEH44" s="90"/>
      <c r="XEI44" s="90"/>
      <c r="XEJ44" s="90"/>
      <c r="XEK44" s="90"/>
      <c r="XEL44" s="90"/>
      <c r="XEM44" s="90"/>
      <c r="XEN44" s="90"/>
      <c r="XEO44" s="90"/>
      <c r="XEP44" s="90"/>
      <c r="XEQ44" s="90"/>
      <c r="XER44" s="90"/>
      <c r="XES44" s="90"/>
      <c r="XET44" s="90"/>
      <c r="XEU44" s="90"/>
      <c r="XEV44" s="90"/>
      <c r="XEW44" s="90"/>
      <c r="XEX44" s="90"/>
      <c r="XEY44" s="90"/>
      <c r="XEZ44" s="90"/>
      <c r="XFA44" s="90"/>
      <c r="XFB44" s="90"/>
      <c r="XFC44" s="90"/>
      <c r="XFD44" s="90"/>
    </row>
    <row r="45" s="89" customFormat="1" ht="21" customHeight="1" spans="1:16384">
      <c r="A45" s="16">
        <f>SUBTOTAL(103,$B$2:B44)</f>
        <v>41</v>
      </c>
      <c r="B45" s="95" t="s">
        <v>8</v>
      </c>
      <c r="C45" s="96" t="s">
        <v>52</v>
      </c>
      <c r="D45" s="97"/>
      <c r="E45" s="19" t="s">
        <v>13</v>
      </c>
      <c r="F45" s="19"/>
      <c r="XDY45" s="90"/>
      <c r="XDZ45" s="90"/>
      <c r="XEA45" s="90"/>
      <c r="XEB45" s="90"/>
      <c r="XEC45" s="90"/>
      <c r="XED45" s="90"/>
      <c r="XEE45" s="90"/>
      <c r="XEF45" s="90"/>
      <c r="XEG45" s="90"/>
      <c r="XEH45" s="90"/>
      <c r="XEI45" s="90"/>
      <c r="XEJ45" s="90"/>
      <c r="XEK45" s="90"/>
      <c r="XEL45" s="90"/>
      <c r="XEM45" s="90"/>
      <c r="XEN45" s="90"/>
      <c r="XEO45" s="90"/>
      <c r="XEP45" s="90"/>
      <c r="XEQ45" s="90"/>
      <c r="XER45" s="90"/>
      <c r="XES45" s="90"/>
      <c r="XET45" s="90"/>
      <c r="XEU45" s="90"/>
      <c r="XEV45" s="90"/>
      <c r="XEW45" s="90"/>
      <c r="XEX45" s="90"/>
      <c r="XEY45" s="90"/>
      <c r="XEZ45" s="90"/>
      <c r="XFA45" s="90"/>
      <c r="XFB45" s="90"/>
      <c r="XFC45" s="90"/>
      <c r="XFD45" s="90"/>
    </row>
    <row r="46" s="89" customFormat="1" ht="21" customHeight="1" spans="1:6">
      <c r="A46" s="16">
        <f>SUBTOTAL(103,$B$2:B45)</f>
        <v>42</v>
      </c>
      <c r="B46" s="95" t="s">
        <v>8</v>
      </c>
      <c r="C46" s="96" t="s">
        <v>53</v>
      </c>
      <c r="D46" s="97"/>
      <c r="E46" s="19" t="s">
        <v>13</v>
      </c>
      <c r="F46" s="19"/>
    </row>
    <row r="47" s="89" customFormat="1" ht="21" customHeight="1" spans="1:16384">
      <c r="A47" s="16">
        <f>SUBTOTAL(103,$B$2:B46)</f>
        <v>43</v>
      </c>
      <c r="B47" s="95" t="s">
        <v>8</v>
      </c>
      <c r="C47" s="96" t="s">
        <v>54</v>
      </c>
      <c r="D47" s="97"/>
      <c r="E47" s="19" t="s">
        <v>13</v>
      </c>
      <c r="F47" s="19"/>
      <c r="XDY47" s="90"/>
      <c r="XDZ47" s="90"/>
      <c r="XEA47" s="90"/>
      <c r="XEB47" s="90"/>
      <c r="XEC47" s="90"/>
      <c r="XED47" s="90"/>
      <c r="XEE47" s="90"/>
      <c r="XEF47" s="90"/>
      <c r="XEG47" s="90"/>
      <c r="XEH47" s="90"/>
      <c r="XEI47" s="90"/>
      <c r="XEJ47" s="90"/>
      <c r="XEK47" s="90"/>
      <c r="XEL47" s="90"/>
      <c r="XEM47" s="90"/>
      <c r="XEN47" s="90"/>
      <c r="XEO47" s="90"/>
      <c r="XEP47" s="90"/>
      <c r="XEQ47" s="90"/>
      <c r="XER47" s="90"/>
      <c r="XES47" s="90"/>
      <c r="XET47" s="90"/>
      <c r="XEU47" s="90"/>
      <c r="XEV47" s="90"/>
      <c r="XEW47" s="90"/>
      <c r="XEX47" s="90"/>
      <c r="XEY47" s="90"/>
      <c r="XEZ47" s="90"/>
      <c r="XFA47" s="90"/>
      <c r="XFB47" s="90"/>
      <c r="XFC47" s="90"/>
      <c r="XFD47" s="90"/>
    </row>
    <row r="48" s="90" customFormat="1" ht="21" customHeight="1" spans="1:6">
      <c r="A48" s="16">
        <f>SUBTOTAL(103,$B$2:B47)</f>
        <v>44</v>
      </c>
      <c r="B48" s="95" t="s">
        <v>8</v>
      </c>
      <c r="C48" s="96" t="s">
        <v>55</v>
      </c>
      <c r="D48" s="97"/>
      <c r="E48" s="19" t="s">
        <v>13</v>
      </c>
      <c r="F48" s="19"/>
    </row>
    <row r="49" s="90" customFormat="1" ht="21" customHeight="1" spans="1:6">
      <c r="A49" s="16">
        <f>SUBTOTAL(103,$B$2:B48)</f>
        <v>45</v>
      </c>
      <c r="B49" s="95" t="s">
        <v>8</v>
      </c>
      <c r="C49" s="96" t="s">
        <v>56</v>
      </c>
      <c r="D49" s="97"/>
      <c r="E49" s="19" t="s">
        <v>13</v>
      </c>
      <c r="F49" s="19"/>
    </row>
    <row r="50" s="90" customFormat="1" ht="21" customHeight="1" spans="1:6">
      <c r="A50" s="16">
        <f>SUBTOTAL(103,$B$2:B49)</f>
        <v>46</v>
      </c>
      <c r="B50" s="95" t="s">
        <v>8</v>
      </c>
      <c r="C50" s="96" t="s">
        <v>57</v>
      </c>
      <c r="D50" s="97"/>
      <c r="E50" s="19" t="s">
        <v>13</v>
      </c>
      <c r="F50" s="19"/>
    </row>
    <row r="51" s="90" customFormat="1" ht="21" customHeight="1" spans="1:6">
      <c r="A51" s="16">
        <f>SUBTOTAL(103,$B$2:B50)</f>
        <v>47</v>
      </c>
      <c r="B51" s="95" t="s">
        <v>8</v>
      </c>
      <c r="C51" s="96" t="s">
        <v>58</v>
      </c>
      <c r="D51" s="97"/>
      <c r="E51" s="19" t="s">
        <v>13</v>
      </c>
      <c r="F51" s="19"/>
    </row>
    <row r="52" s="90" customFormat="1" ht="21" customHeight="1" spans="1:6">
      <c r="A52" s="16">
        <f>SUBTOTAL(103,$B$2:B51)</f>
        <v>48</v>
      </c>
      <c r="B52" s="95" t="s">
        <v>8</v>
      </c>
      <c r="C52" s="96" t="s">
        <v>59</v>
      </c>
      <c r="D52" s="97"/>
      <c r="E52" s="19" t="s">
        <v>13</v>
      </c>
      <c r="F52" s="19"/>
    </row>
    <row r="53" s="90" customFormat="1" ht="21" customHeight="1" spans="1:6">
      <c r="A53" s="16">
        <f>SUBTOTAL(103,$B$2:B52)</f>
        <v>49</v>
      </c>
      <c r="B53" s="95" t="s">
        <v>8</v>
      </c>
      <c r="C53" s="96" t="s">
        <v>60</v>
      </c>
      <c r="D53" s="97"/>
      <c r="E53" s="19" t="s">
        <v>13</v>
      </c>
      <c r="F53" s="19"/>
    </row>
    <row r="54" s="90" customFormat="1" ht="21" customHeight="1" spans="1:6">
      <c r="A54" s="16">
        <f>SUBTOTAL(103,$B$2:B53)</f>
        <v>50</v>
      </c>
      <c r="B54" s="95" t="s">
        <v>8</v>
      </c>
      <c r="C54" s="96" t="s">
        <v>61</v>
      </c>
      <c r="D54" s="97"/>
      <c r="E54" s="19" t="s">
        <v>13</v>
      </c>
      <c r="F54" s="19"/>
    </row>
    <row r="55" s="90" customFormat="1" ht="21" customHeight="1" spans="1:16384">
      <c r="A55" s="16">
        <f>SUBTOTAL(103,$B$2:B54)</f>
        <v>51</v>
      </c>
      <c r="B55" s="95" t="s">
        <v>8</v>
      </c>
      <c r="C55" s="96" t="s">
        <v>62</v>
      </c>
      <c r="D55" s="97"/>
      <c r="E55" s="19" t="s">
        <v>13</v>
      </c>
      <c r="F55" s="19"/>
      <c r="XDY55" s="89"/>
      <c r="XDZ55" s="89"/>
      <c r="XEA55" s="89"/>
      <c r="XEB55" s="89"/>
      <c r="XEC55" s="89"/>
      <c r="XED55" s="89"/>
      <c r="XEE55" s="89"/>
      <c r="XEF55" s="89"/>
      <c r="XEG55" s="89"/>
      <c r="XEH55" s="89"/>
      <c r="XEI55" s="89"/>
      <c r="XEJ55" s="89"/>
      <c r="XEK55" s="89"/>
      <c r="XEL55" s="89"/>
      <c r="XEM55" s="89"/>
      <c r="XEN55" s="89"/>
      <c r="XEO55" s="89"/>
      <c r="XEP55" s="89"/>
      <c r="XEQ55" s="89"/>
      <c r="XER55" s="89"/>
      <c r="XES55" s="89"/>
      <c r="XET55" s="89"/>
      <c r="XEU55" s="89"/>
      <c r="XEV55" s="89"/>
      <c r="XEW55" s="89"/>
      <c r="XEX55" s="89"/>
      <c r="XEY55" s="89"/>
      <c r="XEZ55" s="89"/>
      <c r="XFA55" s="89"/>
      <c r="XFB55" s="89"/>
      <c r="XFC55" s="89"/>
      <c r="XFD55" s="89"/>
    </row>
    <row r="56" s="90" customFormat="1" ht="21" customHeight="1" spans="1:6">
      <c r="A56" s="16">
        <f>SUBTOTAL(103,$B$2:B55)</f>
        <v>52</v>
      </c>
      <c r="B56" s="95" t="s">
        <v>8</v>
      </c>
      <c r="C56" s="96" t="s">
        <v>63</v>
      </c>
      <c r="D56" s="97"/>
      <c r="E56" s="19" t="s">
        <v>13</v>
      </c>
      <c r="F56" s="19"/>
    </row>
    <row r="57" s="90" customFormat="1" ht="21" customHeight="1" spans="1:16384">
      <c r="A57" s="16">
        <f>SUBTOTAL(103,$B$2:B56)</f>
        <v>53</v>
      </c>
      <c r="B57" s="95" t="s">
        <v>8</v>
      </c>
      <c r="C57" s="96" t="s">
        <v>64</v>
      </c>
      <c r="D57" s="97"/>
      <c r="E57" s="19" t="s">
        <v>13</v>
      </c>
      <c r="F57" s="19"/>
      <c r="XDY57" s="89"/>
      <c r="XDZ57" s="89"/>
      <c r="XEA57" s="89"/>
      <c r="XEB57" s="89"/>
      <c r="XEC57" s="89"/>
      <c r="XED57" s="89"/>
      <c r="XEE57" s="89"/>
      <c r="XEF57" s="89"/>
      <c r="XEG57" s="89"/>
      <c r="XEH57" s="89"/>
      <c r="XEI57" s="89"/>
      <c r="XEJ57" s="89"/>
      <c r="XEK57" s="89"/>
      <c r="XEL57" s="89"/>
      <c r="XEM57" s="89"/>
      <c r="XEN57" s="89"/>
      <c r="XEO57" s="89"/>
      <c r="XEP57" s="89"/>
      <c r="XEQ57" s="89"/>
      <c r="XER57" s="89"/>
      <c r="XES57" s="89"/>
      <c r="XET57" s="89"/>
      <c r="XEU57" s="89"/>
      <c r="XEV57" s="89"/>
      <c r="XEW57" s="89"/>
      <c r="XEX57" s="89"/>
      <c r="XEY57" s="89"/>
      <c r="XEZ57" s="89"/>
      <c r="XFA57" s="89"/>
      <c r="XFB57" s="89"/>
      <c r="XFC57" s="89"/>
      <c r="XFD57" s="89"/>
    </row>
    <row r="58" s="90" customFormat="1" ht="21" customHeight="1" spans="1:6">
      <c r="A58" s="16">
        <f>SUBTOTAL(103,$B$2:B57)</f>
        <v>54</v>
      </c>
      <c r="B58" s="95" t="s">
        <v>8</v>
      </c>
      <c r="C58" s="96" t="s">
        <v>65</v>
      </c>
      <c r="D58" s="97"/>
      <c r="E58" s="19" t="s">
        <v>13</v>
      </c>
      <c r="F58" s="19"/>
    </row>
    <row r="59" s="90" customFormat="1" ht="21" customHeight="1" spans="1:6">
      <c r="A59" s="16">
        <f>SUBTOTAL(103,$B$2:B58)</f>
        <v>55</v>
      </c>
      <c r="B59" s="95" t="s">
        <v>8</v>
      </c>
      <c r="C59" s="96" t="s">
        <v>66</v>
      </c>
      <c r="D59" s="97"/>
      <c r="E59" s="19" t="s">
        <v>13</v>
      </c>
      <c r="F59" s="19"/>
    </row>
    <row r="60" s="90" customFormat="1" ht="21" customHeight="1" spans="1:6">
      <c r="A60" s="16">
        <f>SUBTOTAL(103,$B$2:B59)</f>
        <v>56</v>
      </c>
      <c r="B60" s="95" t="s">
        <v>8</v>
      </c>
      <c r="C60" s="96" t="s">
        <v>67</v>
      </c>
      <c r="D60" s="97"/>
      <c r="E60" s="19" t="s">
        <v>13</v>
      </c>
      <c r="F60" s="19"/>
    </row>
    <row r="61" s="90" customFormat="1" ht="21" customHeight="1" spans="1:6">
      <c r="A61" s="16">
        <f>SUBTOTAL(103,$B$2:B60)</f>
        <v>57</v>
      </c>
      <c r="B61" s="95" t="s">
        <v>8</v>
      </c>
      <c r="C61" s="96" t="s">
        <v>68</v>
      </c>
      <c r="D61" s="97"/>
      <c r="E61" s="19" t="s">
        <v>13</v>
      </c>
      <c r="F61" s="19"/>
    </row>
    <row r="62" s="90" customFormat="1" ht="21" customHeight="1" spans="1:6">
      <c r="A62" s="16">
        <f>SUBTOTAL(103,$B$2:B61)</f>
        <v>58</v>
      </c>
      <c r="B62" s="95" t="s">
        <v>8</v>
      </c>
      <c r="C62" s="96" t="s">
        <v>69</v>
      </c>
      <c r="D62" s="97"/>
      <c r="E62" s="19" t="s">
        <v>13</v>
      </c>
      <c r="F62" s="19"/>
    </row>
    <row r="63" s="90" customFormat="1" ht="21" customHeight="1" spans="1:6">
      <c r="A63" s="16">
        <f>SUBTOTAL(103,$B$2:B62)</f>
        <v>59</v>
      </c>
      <c r="B63" s="95" t="s">
        <v>8</v>
      </c>
      <c r="C63" s="96" t="s">
        <v>70</v>
      </c>
      <c r="D63" s="97"/>
      <c r="E63" s="19" t="s">
        <v>13</v>
      </c>
      <c r="F63" s="19"/>
    </row>
    <row r="64" s="89" customFormat="1" ht="21" customHeight="1" spans="1:16384">
      <c r="A64" s="16">
        <f>SUBTOTAL(103,$B$2:B63)</f>
        <v>60</v>
      </c>
      <c r="B64" s="95" t="s">
        <v>8</v>
      </c>
      <c r="C64" s="96" t="s">
        <v>71</v>
      </c>
      <c r="D64" s="97"/>
      <c r="E64" s="19" t="s">
        <v>13</v>
      </c>
      <c r="F64" s="19"/>
      <c r="XDY64" s="90"/>
      <c r="XDZ64" s="90"/>
      <c r="XEA64" s="90"/>
      <c r="XEB64" s="90"/>
      <c r="XEC64" s="90"/>
      <c r="XED64" s="90"/>
      <c r="XEE64" s="90"/>
      <c r="XEF64" s="90"/>
      <c r="XEG64" s="90"/>
      <c r="XEH64" s="90"/>
      <c r="XEI64" s="90"/>
      <c r="XEJ64" s="90"/>
      <c r="XEK64" s="90"/>
      <c r="XEL64" s="90"/>
      <c r="XEM64" s="90"/>
      <c r="XEN64" s="90"/>
      <c r="XEO64" s="90"/>
      <c r="XEP64" s="90"/>
      <c r="XEQ64" s="90"/>
      <c r="XER64" s="90"/>
      <c r="XES64" s="90"/>
      <c r="XET64" s="90"/>
      <c r="XEU64" s="90"/>
      <c r="XEV64" s="90"/>
      <c r="XEW64" s="90"/>
      <c r="XEX64" s="90"/>
      <c r="XEY64" s="90"/>
      <c r="XEZ64" s="90"/>
      <c r="XFA64" s="90"/>
      <c r="XFB64" s="90"/>
      <c r="XFC64" s="90"/>
      <c r="XFD64" s="90"/>
    </row>
    <row r="65" s="89" customFormat="1" ht="21" customHeight="1" spans="1:16384">
      <c r="A65" s="16">
        <f>SUBTOTAL(103,$B$2:B64)</f>
        <v>61</v>
      </c>
      <c r="B65" s="95" t="s">
        <v>8</v>
      </c>
      <c r="C65" s="96" t="s">
        <v>72</v>
      </c>
      <c r="D65" s="97"/>
      <c r="E65" s="19" t="s">
        <v>13</v>
      </c>
      <c r="F65" s="19"/>
      <c r="XDY65" s="90"/>
      <c r="XDZ65" s="90"/>
      <c r="XEA65" s="90"/>
      <c r="XEB65" s="90"/>
      <c r="XEC65" s="90"/>
      <c r="XED65" s="90"/>
      <c r="XEE65" s="90"/>
      <c r="XEF65" s="90"/>
      <c r="XEG65" s="90"/>
      <c r="XEH65" s="90"/>
      <c r="XEI65" s="90"/>
      <c r="XEJ65" s="90"/>
      <c r="XEK65" s="90"/>
      <c r="XEL65" s="90"/>
      <c r="XEM65" s="90"/>
      <c r="XEN65" s="90"/>
      <c r="XEO65" s="90"/>
      <c r="XEP65" s="90"/>
      <c r="XEQ65" s="90"/>
      <c r="XER65" s="90"/>
      <c r="XES65" s="90"/>
      <c r="XET65" s="90"/>
      <c r="XEU65" s="90"/>
      <c r="XEV65" s="90"/>
      <c r="XEW65" s="90"/>
      <c r="XEX65" s="90"/>
      <c r="XEY65" s="90"/>
      <c r="XEZ65" s="90"/>
      <c r="XFA65" s="90"/>
      <c r="XFB65" s="90"/>
      <c r="XFC65" s="90"/>
      <c r="XFD65" s="90"/>
    </row>
    <row r="66" s="90" customFormat="1" ht="21" customHeight="1" spans="1:6">
      <c r="A66" s="16">
        <f>SUBTOTAL(103,$B$2:B65)</f>
        <v>62</v>
      </c>
      <c r="B66" s="95" t="s">
        <v>8</v>
      </c>
      <c r="C66" s="96" t="s">
        <v>73</v>
      </c>
      <c r="D66" s="97"/>
      <c r="E66" s="19" t="s">
        <v>13</v>
      </c>
      <c r="F66" s="19"/>
    </row>
    <row r="67" s="90" customFormat="1" ht="21" customHeight="1" spans="1:6">
      <c r="A67" s="16">
        <f>SUBTOTAL(103,$B$2:B66)</f>
        <v>63</v>
      </c>
      <c r="B67" s="95" t="s">
        <v>8</v>
      </c>
      <c r="C67" s="96" t="s">
        <v>74</v>
      </c>
      <c r="D67" s="97"/>
      <c r="E67" s="19" t="s">
        <v>13</v>
      </c>
      <c r="F67" s="19"/>
    </row>
    <row r="68" s="90" customFormat="1" ht="21" customHeight="1" spans="1:6">
      <c r="A68" s="16">
        <f>SUBTOTAL(103,$B$2:B67)</f>
        <v>64</v>
      </c>
      <c r="B68" s="95" t="s">
        <v>8</v>
      </c>
      <c r="C68" s="96" t="s">
        <v>75</v>
      </c>
      <c r="D68" s="97"/>
      <c r="E68" s="19" t="s">
        <v>13</v>
      </c>
      <c r="F68" s="19"/>
    </row>
    <row r="69" s="90" customFormat="1" ht="21" customHeight="1" spans="1:6">
      <c r="A69" s="16">
        <f>SUBTOTAL(103,$B$2:B68)</f>
        <v>65</v>
      </c>
      <c r="B69" s="95" t="s">
        <v>8</v>
      </c>
      <c r="C69" s="96" t="s">
        <v>76</v>
      </c>
      <c r="D69" s="97"/>
      <c r="E69" s="19" t="s">
        <v>13</v>
      </c>
      <c r="F69" s="19"/>
    </row>
    <row r="70" s="89" customFormat="1" ht="21" customHeight="1" spans="1:6">
      <c r="A70" s="16">
        <f>SUBTOTAL(103,$B$2:B69)</f>
        <v>66</v>
      </c>
      <c r="B70" s="95" t="s">
        <v>8</v>
      </c>
      <c r="C70" s="99" t="s">
        <v>77</v>
      </c>
      <c r="D70" s="97"/>
      <c r="E70" s="19" t="s">
        <v>13</v>
      </c>
      <c r="F70" s="19"/>
    </row>
    <row r="71" s="90" customFormat="1" ht="21" customHeight="1" spans="1:6">
      <c r="A71" s="16">
        <f>SUBTOTAL(103,$B$2:B70)</f>
        <v>67</v>
      </c>
      <c r="B71" s="95" t="s">
        <v>8</v>
      </c>
      <c r="C71" s="96" t="s">
        <v>78</v>
      </c>
      <c r="D71" s="97"/>
      <c r="E71" s="19" t="s">
        <v>13</v>
      </c>
      <c r="F71" s="19"/>
    </row>
    <row r="72" s="90" customFormat="1" ht="21" customHeight="1" spans="1:6">
      <c r="A72" s="16">
        <f>SUBTOTAL(103,$B$2:B71)</f>
        <v>68</v>
      </c>
      <c r="B72" s="95" t="s">
        <v>8</v>
      </c>
      <c r="C72" s="96" t="s">
        <v>79</v>
      </c>
      <c r="D72" s="97"/>
      <c r="E72" s="19" t="s">
        <v>13</v>
      </c>
      <c r="F72" s="19"/>
    </row>
    <row r="73" s="89" customFormat="1" ht="21" customHeight="1" spans="1:16384">
      <c r="A73" s="16">
        <f>SUBTOTAL(103,$B$2:B72)</f>
        <v>69</v>
      </c>
      <c r="B73" s="95" t="s">
        <v>8</v>
      </c>
      <c r="C73" s="96" t="s">
        <v>80</v>
      </c>
      <c r="D73" s="97"/>
      <c r="E73" s="19" t="s">
        <v>13</v>
      </c>
      <c r="F73" s="19"/>
      <c r="XDY73" s="90"/>
      <c r="XDZ73" s="90"/>
      <c r="XEA73" s="90"/>
      <c r="XEB73" s="90"/>
      <c r="XEC73" s="90"/>
      <c r="XED73" s="90"/>
      <c r="XEE73" s="90"/>
      <c r="XEF73" s="90"/>
      <c r="XEG73" s="90"/>
      <c r="XEH73" s="90"/>
      <c r="XEI73" s="90"/>
      <c r="XEJ73" s="90"/>
      <c r="XEK73" s="90"/>
      <c r="XEL73" s="90"/>
      <c r="XEM73" s="90"/>
      <c r="XEN73" s="90"/>
      <c r="XEO73" s="90"/>
      <c r="XEP73" s="90"/>
      <c r="XEQ73" s="90"/>
      <c r="XER73" s="90"/>
      <c r="XES73" s="90"/>
      <c r="XET73" s="90"/>
      <c r="XEU73" s="90"/>
      <c r="XEV73" s="90"/>
      <c r="XEW73" s="90"/>
      <c r="XEX73" s="90"/>
      <c r="XEY73" s="90"/>
      <c r="XEZ73" s="90"/>
      <c r="XFA73" s="90"/>
      <c r="XFB73" s="90"/>
      <c r="XFC73" s="90"/>
      <c r="XFD73" s="90"/>
    </row>
    <row r="74" s="90" customFormat="1" ht="21" customHeight="1" spans="1:16384">
      <c r="A74" s="16">
        <f>SUBTOTAL(103,$B$2:B73)</f>
        <v>70</v>
      </c>
      <c r="B74" s="95" t="s">
        <v>8</v>
      </c>
      <c r="C74" s="96" t="s">
        <v>81</v>
      </c>
      <c r="D74" s="97"/>
      <c r="E74" s="19" t="s">
        <v>13</v>
      </c>
      <c r="F74" s="19"/>
      <c r="XDY74" s="89"/>
      <c r="XDZ74" s="89"/>
      <c r="XEA74" s="89"/>
      <c r="XEB74" s="89"/>
      <c r="XEC74" s="89"/>
      <c r="XED74" s="89"/>
      <c r="XEE74" s="89"/>
      <c r="XEF74" s="89"/>
      <c r="XEG74" s="89"/>
      <c r="XEH74" s="89"/>
      <c r="XEI74" s="89"/>
      <c r="XEJ74" s="89"/>
      <c r="XEK74" s="89"/>
      <c r="XEL74" s="89"/>
      <c r="XEM74" s="89"/>
      <c r="XEN74" s="89"/>
      <c r="XEO74" s="89"/>
      <c r="XEP74" s="89"/>
      <c r="XEQ74" s="89"/>
      <c r="XER74" s="89"/>
      <c r="XES74" s="89"/>
      <c r="XET74" s="89"/>
      <c r="XEU74" s="89"/>
      <c r="XEV74" s="89"/>
      <c r="XEW74" s="89"/>
      <c r="XEX74" s="89"/>
      <c r="XEY74" s="89"/>
      <c r="XEZ74" s="89"/>
      <c r="XFA74" s="89"/>
      <c r="XFB74" s="89"/>
      <c r="XFC74" s="89"/>
      <c r="XFD74" s="89"/>
    </row>
    <row r="75" s="89" customFormat="1" ht="21" customHeight="1" spans="1:16384">
      <c r="A75" s="16">
        <f>SUBTOTAL(103,$B$2:B74)</f>
        <v>71</v>
      </c>
      <c r="B75" s="95" t="s">
        <v>8</v>
      </c>
      <c r="C75" s="96" t="s">
        <v>82</v>
      </c>
      <c r="D75" s="97"/>
      <c r="E75" s="19" t="s">
        <v>13</v>
      </c>
      <c r="F75" s="19"/>
      <c r="XDY75" s="90"/>
      <c r="XDZ75" s="90"/>
      <c r="XEA75" s="90"/>
      <c r="XEB75" s="90"/>
      <c r="XEC75" s="90"/>
      <c r="XED75" s="90"/>
      <c r="XEE75" s="90"/>
      <c r="XEF75" s="90"/>
      <c r="XEG75" s="90"/>
      <c r="XEH75" s="90"/>
      <c r="XEI75" s="90"/>
      <c r="XEJ75" s="90"/>
      <c r="XEK75" s="90"/>
      <c r="XEL75" s="90"/>
      <c r="XEM75" s="90"/>
      <c r="XEN75" s="90"/>
      <c r="XEO75" s="90"/>
      <c r="XEP75" s="90"/>
      <c r="XEQ75" s="90"/>
      <c r="XER75" s="90"/>
      <c r="XES75" s="90"/>
      <c r="XET75" s="90"/>
      <c r="XEU75" s="90"/>
      <c r="XEV75" s="90"/>
      <c r="XEW75" s="90"/>
      <c r="XEX75" s="90"/>
      <c r="XEY75" s="90"/>
      <c r="XEZ75" s="90"/>
      <c r="XFA75" s="90"/>
      <c r="XFB75" s="90"/>
      <c r="XFC75" s="90"/>
      <c r="XFD75" s="90"/>
    </row>
    <row r="76" s="90" customFormat="1" ht="21" customHeight="1" spans="1:6">
      <c r="A76" s="16">
        <f>SUBTOTAL(103,$B$2:B75)</f>
        <v>72</v>
      </c>
      <c r="B76" s="95" t="s">
        <v>8</v>
      </c>
      <c r="C76" s="96" t="s">
        <v>83</v>
      </c>
      <c r="D76" s="97"/>
      <c r="E76" s="19" t="s">
        <v>13</v>
      </c>
      <c r="F76" s="19"/>
    </row>
    <row r="77" s="89" customFormat="1" ht="21" customHeight="1" spans="1:16384">
      <c r="A77" s="16">
        <f>SUBTOTAL(103,$B$2:B76)</f>
        <v>73</v>
      </c>
      <c r="B77" s="95" t="s">
        <v>8</v>
      </c>
      <c r="C77" s="96" t="s">
        <v>84</v>
      </c>
      <c r="D77" s="97"/>
      <c r="E77" s="19" t="s">
        <v>13</v>
      </c>
      <c r="F77" s="19"/>
      <c r="XDY77" s="90"/>
      <c r="XDZ77" s="90"/>
      <c r="XEA77" s="90"/>
      <c r="XEB77" s="90"/>
      <c r="XEC77" s="90"/>
      <c r="XED77" s="90"/>
      <c r="XEE77" s="90"/>
      <c r="XEF77" s="90"/>
      <c r="XEG77" s="90"/>
      <c r="XEH77" s="90"/>
      <c r="XEI77" s="90"/>
      <c r="XEJ77" s="90"/>
      <c r="XEK77" s="90"/>
      <c r="XEL77" s="90"/>
      <c r="XEM77" s="90"/>
      <c r="XEN77" s="90"/>
      <c r="XEO77" s="90"/>
      <c r="XEP77" s="90"/>
      <c r="XEQ77" s="90"/>
      <c r="XER77" s="90"/>
      <c r="XES77" s="90"/>
      <c r="XET77" s="90"/>
      <c r="XEU77" s="90"/>
      <c r="XEV77" s="90"/>
      <c r="XEW77" s="90"/>
      <c r="XEX77" s="90"/>
      <c r="XEY77" s="90"/>
      <c r="XEZ77" s="90"/>
      <c r="XFA77" s="90"/>
      <c r="XFB77" s="90"/>
      <c r="XFC77" s="90"/>
      <c r="XFD77" s="90"/>
    </row>
    <row r="78" s="89" customFormat="1" ht="21" customHeight="1" spans="1:16384">
      <c r="A78" s="16">
        <f>SUBTOTAL(103,$B$2:B77)</f>
        <v>74</v>
      </c>
      <c r="B78" s="95" t="s">
        <v>8</v>
      </c>
      <c r="C78" s="96" t="s">
        <v>85</v>
      </c>
      <c r="D78" s="97"/>
      <c r="E78" s="19" t="s">
        <v>13</v>
      </c>
      <c r="F78" s="19"/>
      <c r="XDY78" s="90"/>
      <c r="XDZ78" s="90"/>
      <c r="XEA78" s="90"/>
      <c r="XEB78" s="90"/>
      <c r="XEC78" s="90"/>
      <c r="XED78" s="90"/>
      <c r="XEE78" s="90"/>
      <c r="XEF78" s="90"/>
      <c r="XEG78" s="90"/>
      <c r="XEH78" s="90"/>
      <c r="XEI78" s="90"/>
      <c r="XEJ78" s="90"/>
      <c r="XEK78" s="90"/>
      <c r="XEL78" s="90"/>
      <c r="XEM78" s="90"/>
      <c r="XEN78" s="90"/>
      <c r="XEO78" s="90"/>
      <c r="XEP78" s="90"/>
      <c r="XEQ78" s="90"/>
      <c r="XER78" s="90"/>
      <c r="XES78" s="90"/>
      <c r="XET78" s="90"/>
      <c r="XEU78" s="90"/>
      <c r="XEV78" s="90"/>
      <c r="XEW78" s="90"/>
      <c r="XEX78" s="90"/>
      <c r="XEY78" s="90"/>
      <c r="XEZ78" s="90"/>
      <c r="XFA78" s="90"/>
      <c r="XFB78" s="90"/>
      <c r="XFC78" s="90"/>
      <c r="XFD78" s="90"/>
    </row>
    <row r="79" s="90" customFormat="1" ht="21" customHeight="1" spans="1:6">
      <c r="A79" s="16">
        <f>SUBTOTAL(103,$B$2:B78)</f>
        <v>75</v>
      </c>
      <c r="B79" s="95" t="s">
        <v>8</v>
      </c>
      <c r="C79" s="96" t="s">
        <v>86</v>
      </c>
      <c r="D79" s="97"/>
      <c r="E79" s="19" t="s">
        <v>13</v>
      </c>
      <c r="F79" s="19"/>
    </row>
    <row r="80" s="90" customFormat="1" ht="21" customHeight="1" spans="1:6">
      <c r="A80" s="16">
        <f>SUBTOTAL(103,$B$2:B79)</f>
        <v>76</v>
      </c>
      <c r="B80" s="95" t="s">
        <v>8</v>
      </c>
      <c r="C80" s="96" t="s">
        <v>87</v>
      </c>
      <c r="D80" s="97"/>
      <c r="E80" s="19" t="s">
        <v>13</v>
      </c>
      <c r="F80" s="19"/>
    </row>
    <row r="81" s="90" customFormat="1" ht="21" customHeight="1" spans="1:16384">
      <c r="A81" s="16">
        <f>SUBTOTAL(103,$B$2:B80)</f>
        <v>77</v>
      </c>
      <c r="B81" s="95" t="s">
        <v>8</v>
      </c>
      <c r="C81" s="96" t="s">
        <v>88</v>
      </c>
      <c r="D81" s="97"/>
      <c r="E81" s="19" t="s">
        <v>13</v>
      </c>
      <c r="F81" s="19"/>
      <c r="XDY81" s="89"/>
      <c r="XDZ81" s="89"/>
      <c r="XEA81" s="89"/>
      <c r="XEB81" s="89"/>
      <c r="XEC81" s="89"/>
      <c r="XED81" s="89"/>
      <c r="XEE81" s="89"/>
      <c r="XEF81" s="89"/>
      <c r="XEG81" s="89"/>
      <c r="XEH81" s="89"/>
      <c r="XEI81" s="89"/>
      <c r="XEJ81" s="89"/>
      <c r="XEK81" s="89"/>
      <c r="XEL81" s="89"/>
      <c r="XEM81" s="89"/>
      <c r="XEN81" s="89"/>
      <c r="XEO81" s="89"/>
      <c r="XEP81" s="89"/>
      <c r="XEQ81" s="89"/>
      <c r="XER81" s="89"/>
      <c r="XES81" s="89"/>
      <c r="XET81" s="89"/>
      <c r="XEU81" s="89"/>
      <c r="XEV81" s="89"/>
      <c r="XEW81" s="89"/>
      <c r="XEX81" s="89"/>
      <c r="XEY81" s="89"/>
      <c r="XEZ81" s="89"/>
      <c r="XFA81" s="89"/>
      <c r="XFB81" s="89"/>
      <c r="XFC81" s="89"/>
      <c r="XFD81" s="89"/>
    </row>
    <row r="82" s="90" customFormat="1" ht="21" customHeight="1" spans="1:6">
      <c r="A82" s="16">
        <f>SUBTOTAL(103,$B$2:B81)</f>
        <v>78</v>
      </c>
      <c r="B82" s="95" t="s">
        <v>8</v>
      </c>
      <c r="C82" s="96" t="s">
        <v>89</v>
      </c>
      <c r="D82" s="97"/>
      <c r="E82" s="19" t="s">
        <v>13</v>
      </c>
      <c r="F82" s="19"/>
    </row>
    <row r="83" s="90" customFormat="1" ht="21" customHeight="1" spans="1:6">
      <c r="A83" s="16">
        <f>SUBTOTAL(103,$B$2:B82)</f>
        <v>79</v>
      </c>
      <c r="B83" s="95" t="s">
        <v>8</v>
      </c>
      <c r="C83" s="96" t="s">
        <v>90</v>
      </c>
      <c r="D83" s="97"/>
      <c r="E83" s="19" t="s">
        <v>13</v>
      </c>
      <c r="F83" s="19"/>
    </row>
    <row r="84" s="90" customFormat="1" ht="21" customHeight="1" spans="1:6">
      <c r="A84" s="16">
        <f>SUBTOTAL(103,$B$2:B83)</f>
        <v>80</v>
      </c>
      <c r="B84" s="95" t="s">
        <v>8</v>
      </c>
      <c r="C84" s="96" t="s">
        <v>91</v>
      </c>
      <c r="D84" s="97"/>
      <c r="E84" s="19" t="s">
        <v>13</v>
      </c>
      <c r="F84" s="19"/>
    </row>
    <row r="85" s="90" customFormat="1" ht="21" customHeight="1" spans="1:6">
      <c r="A85" s="16">
        <f>SUBTOTAL(103,$B$2:B84)</f>
        <v>81</v>
      </c>
      <c r="B85" s="95" t="s">
        <v>8</v>
      </c>
      <c r="C85" s="96" t="s">
        <v>92</v>
      </c>
      <c r="D85" s="97"/>
      <c r="E85" s="19" t="s">
        <v>13</v>
      </c>
      <c r="F85" s="19"/>
    </row>
    <row r="86" s="90" customFormat="1" ht="21" customHeight="1" spans="1:6">
      <c r="A86" s="16">
        <f>SUBTOTAL(103,$B$2:B85)</f>
        <v>82</v>
      </c>
      <c r="B86" s="95" t="s">
        <v>8</v>
      </c>
      <c r="C86" s="96" t="s">
        <v>93</v>
      </c>
      <c r="D86" s="97"/>
      <c r="E86" s="19" t="s">
        <v>13</v>
      </c>
      <c r="F86" s="19"/>
    </row>
    <row r="87" s="90" customFormat="1" ht="21" customHeight="1" spans="1:6">
      <c r="A87" s="16">
        <f>SUBTOTAL(103,$B$2:B86)</f>
        <v>83</v>
      </c>
      <c r="B87" s="95" t="s">
        <v>8</v>
      </c>
      <c r="C87" s="96" t="s">
        <v>94</v>
      </c>
      <c r="D87" s="97"/>
      <c r="E87" s="19" t="s">
        <v>13</v>
      </c>
      <c r="F87" s="19"/>
    </row>
    <row r="88" s="89" customFormat="1" ht="21" customHeight="1" spans="1:16384">
      <c r="A88" s="16">
        <f>SUBTOTAL(103,$B$2:B87)</f>
        <v>84</v>
      </c>
      <c r="B88" s="95" t="s">
        <v>8</v>
      </c>
      <c r="C88" s="96" t="s">
        <v>95</v>
      </c>
      <c r="D88" s="97"/>
      <c r="E88" s="19" t="s">
        <v>13</v>
      </c>
      <c r="F88" s="19"/>
      <c r="XDY88" s="90"/>
      <c r="XDZ88" s="90"/>
      <c r="XEA88" s="90"/>
      <c r="XEB88" s="90"/>
      <c r="XEC88" s="90"/>
      <c r="XED88" s="90"/>
      <c r="XEE88" s="90"/>
      <c r="XEF88" s="90"/>
      <c r="XEG88" s="90"/>
      <c r="XEH88" s="90"/>
      <c r="XEI88" s="90"/>
      <c r="XEJ88" s="90"/>
      <c r="XEK88" s="90"/>
      <c r="XEL88" s="90"/>
      <c r="XEM88" s="90"/>
      <c r="XEN88" s="90"/>
      <c r="XEO88" s="90"/>
      <c r="XEP88" s="90"/>
      <c r="XEQ88" s="90"/>
      <c r="XER88" s="90"/>
      <c r="XES88" s="90"/>
      <c r="XET88" s="90"/>
      <c r="XEU88" s="90"/>
      <c r="XEV88" s="90"/>
      <c r="XEW88" s="90"/>
      <c r="XEX88" s="90"/>
      <c r="XEY88" s="90"/>
      <c r="XEZ88" s="90"/>
      <c r="XFA88" s="90"/>
      <c r="XFB88" s="90"/>
      <c r="XFC88" s="90"/>
      <c r="XFD88" s="90"/>
    </row>
    <row r="89" s="90" customFormat="1" ht="21" customHeight="1" spans="1:6">
      <c r="A89" s="16">
        <f>SUBTOTAL(103,$B$2:B88)</f>
        <v>85</v>
      </c>
      <c r="B89" s="95" t="s">
        <v>8</v>
      </c>
      <c r="C89" s="96" t="s">
        <v>96</v>
      </c>
      <c r="D89" s="97"/>
      <c r="E89" s="19" t="s">
        <v>13</v>
      </c>
      <c r="F89" s="19"/>
    </row>
    <row r="90" s="90" customFormat="1" ht="21" customHeight="1" spans="1:16384">
      <c r="A90" s="16">
        <f>SUBTOTAL(103,$B$2:B89)</f>
        <v>86</v>
      </c>
      <c r="B90" s="95" t="s">
        <v>8</v>
      </c>
      <c r="C90" s="96" t="s">
        <v>97</v>
      </c>
      <c r="D90" s="97"/>
      <c r="E90" s="19" t="s">
        <v>13</v>
      </c>
      <c r="F90" s="19"/>
      <c r="XDY90" s="89"/>
      <c r="XDZ90" s="89"/>
      <c r="XEA90" s="89"/>
      <c r="XEB90" s="89"/>
      <c r="XEC90" s="89"/>
      <c r="XED90" s="89"/>
      <c r="XEE90" s="89"/>
      <c r="XEF90" s="89"/>
      <c r="XEG90" s="89"/>
      <c r="XEH90" s="89"/>
      <c r="XEI90" s="89"/>
      <c r="XEJ90" s="89"/>
      <c r="XEK90" s="89"/>
      <c r="XEL90" s="89"/>
      <c r="XEM90" s="89"/>
      <c r="XEN90" s="89"/>
      <c r="XEO90" s="89"/>
      <c r="XEP90" s="89"/>
      <c r="XEQ90" s="89"/>
      <c r="XER90" s="89"/>
      <c r="XES90" s="89"/>
      <c r="XET90" s="89"/>
      <c r="XEU90" s="89"/>
      <c r="XEV90" s="89"/>
      <c r="XEW90" s="89"/>
      <c r="XEX90" s="89"/>
      <c r="XEY90" s="89"/>
      <c r="XEZ90" s="89"/>
      <c r="XFA90" s="89"/>
      <c r="XFB90" s="89"/>
      <c r="XFC90" s="89"/>
      <c r="XFD90" s="89"/>
    </row>
    <row r="91" s="90" customFormat="1" ht="21" customHeight="1" spans="1:6">
      <c r="A91" s="16">
        <f>SUBTOTAL(103,$B$2:B90)</f>
        <v>87</v>
      </c>
      <c r="B91" s="95" t="s">
        <v>8</v>
      </c>
      <c r="C91" s="96" t="s">
        <v>98</v>
      </c>
      <c r="D91" s="97"/>
      <c r="E91" s="19" t="s">
        <v>13</v>
      </c>
      <c r="F91" s="19"/>
    </row>
    <row r="92" s="90" customFormat="1" ht="21" customHeight="1" spans="1:6">
      <c r="A92" s="16">
        <f>SUBTOTAL(103,$B$2:B91)</f>
        <v>88</v>
      </c>
      <c r="B92" s="95" t="s">
        <v>8</v>
      </c>
      <c r="C92" s="96" t="s">
        <v>99</v>
      </c>
      <c r="D92" s="97"/>
      <c r="E92" s="19" t="s">
        <v>13</v>
      </c>
      <c r="F92" s="19"/>
    </row>
    <row r="93" s="90" customFormat="1" ht="21" customHeight="1" spans="1:6">
      <c r="A93" s="16">
        <f>SUBTOTAL(103,$B$2:B92)</f>
        <v>89</v>
      </c>
      <c r="B93" s="95" t="s">
        <v>8</v>
      </c>
      <c r="C93" s="96" t="s">
        <v>100</v>
      </c>
      <c r="D93" s="97"/>
      <c r="E93" s="19" t="s">
        <v>13</v>
      </c>
      <c r="F93" s="19"/>
    </row>
    <row r="94" s="89" customFormat="1" ht="21" customHeight="1" spans="1:6">
      <c r="A94" s="16">
        <f>SUBTOTAL(103,$B$2:B93)</f>
        <v>90</v>
      </c>
      <c r="B94" s="95" t="s">
        <v>8</v>
      </c>
      <c r="C94" s="96" t="s">
        <v>101</v>
      </c>
      <c r="D94" s="97"/>
      <c r="E94" s="19" t="s">
        <v>13</v>
      </c>
      <c r="F94" s="19"/>
    </row>
    <row r="95" s="90" customFormat="1" ht="21" customHeight="1" spans="1:6">
      <c r="A95" s="16">
        <f>SUBTOTAL(103,$B$2:B94)</f>
        <v>91</v>
      </c>
      <c r="B95" s="95" t="s">
        <v>8</v>
      </c>
      <c r="C95" s="96" t="s">
        <v>102</v>
      </c>
      <c r="D95" s="97"/>
      <c r="E95" s="19" t="s">
        <v>13</v>
      </c>
      <c r="F95" s="19"/>
    </row>
    <row r="96" s="90" customFormat="1" ht="21" customHeight="1" spans="1:16384">
      <c r="A96" s="16">
        <f>SUBTOTAL(103,$B$2:B95)</f>
        <v>92</v>
      </c>
      <c r="B96" s="95" t="s">
        <v>8</v>
      </c>
      <c r="C96" s="96" t="s">
        <v>103</v>
      </c>
      <c r="D96" s="97"/>
      <c r="E96" s="19" t="s">
        <v>13</v>
      </c>
      <c r="F96" s="19"/>
      <c r="XDY96" s="89"/>
      <c r="XDZ96" s="89"/>
      <c r="XEA96" s="89"/>
      <c r="XEB96" s="89"/>
      <c r="XEC96" s="89"/>
      <c r="XED96" s="89"/>
      <c r="XEE96" s="89"/>
      <c r="XEF96" s="89"/>
      <c r="XEG96" s="89"/>
      <c r="XEH96" s="89"/>
      <c r="XEI96" s="89"/>
      <c r="XEJ96" s="89"/>
      <c r="XEK96" s="89"/>
      <c r="XEL96" s="89"/>
      <c r="XEM96" s="89"/>
      <c r="XEN96" s="89"/>
      <c r="XEO96" s="89"/>
      <c r="XEP96" s="89"/>
      <c r="XEQ96" s="89"/>
      <c r="XER96" s="89"/>
      <c r="XES96" s="89"/>
      <c r="XET96" s="89"/>
      <c r="XEU96" s="89"/>
      <c r="XEV96" s="89"/>
      <c r="XEW96" s="89"/>
      <c r="XEX96" s="89"/>
      <c r="XEY96" s="89"/>
      <c r="XEZ96" s="89"/>
      <c r="XFA96" s="89"/>
      <c r="XFB96" s="89"/>
      <c r="XFC96" s="89"/>
      <c r="XFD96" s="89"/>
    </row>
    <row r="97" s="90" customFormat="1" ht="21" customHeight="1" spans="1:6">
      <c r="A97" s="16">
        <f>SUBTOTAL(103,$B$2:B96)</f>
        <v>93</v>
      </c>
      <c r="B97" s="95" t="s">
        <v>8</v>
      </c>
      <c r="C97" s="96" t="s">
        <v>104</v>
      </c>
      <c r="D97" s="97"/>
      <c r="E97" s="19" t="s">
        <v>13</v>
      </c>
      <c r="F97" s="19"/>
    </row>
    <row r="98" s="90" customFormat="1" ht="21" customHeight="1" spans="1:6">
      <c r="A98" s="16">
        <f>SUBTOTAL(103,$B$2:B97)</f>
        <v>94</v>
      </c>
      <c r="B98" s="95" t="s">
        <v>8</v>
      </c>
      <c r="C98" s="96" t="s">
        <v>105</v>
      </c>
      <c r="D98" s="97"/>
      <c r="E98" s="19" t="s">
        <v>13</v>
      </c>
      <c r="F98" s="19"/>
    </row>
    <row r="99" s="90" customFormat="1" ht="21" customHeight="1" spans="1:6">
      <c r="A99" s="16">
        <f>SUBTOTAL(103,$B$2:B98)</f>
        <v>95</v>
      </c>
      <c r="B99" s="95" t="s">
        <v>8</v>
      </c>
      <c r="C99" s="96" t="s">
        <v>106</v>
      </c>
      <c r="D99" s="97"/>
      <c r="E99" s="19" t="s">
        <v>13</v>
      </c>
      <c r="F99" s="19"/>
    </row>
    <row r="100" s="90" customFormat="1" ht="21" customHeight="1" spans="1:6">
      <c r="A100" s="16">
        <f>SUBTOTAL(103,$B$2:B99)</f>
        <v>96</v>
      </c>
      <c r="B100" s="95" t="s">
        <v>8</v>
      </c>
      <c r="C100" s="96" t="s">
        <v>107</v>
      </c>
      <c r="D100" s="97"/>
      <c r="E100" s="19" t="s">
        <v>13</v>
      </c>
      <c r="F100" s="19"/>
    </row>
    <row r="101" s="90" customFormat="1" ht="21" customHeight="1" spans="1:6">
      <c r="A101" s="16">
        <f>SUBTOTAL(103,$B$2:B100)</f>
        <v>97</v>
      </c>
      <c r="B101" s="95" t="s">
        <v>8</v>
      </c>
      <c r="C101" s="96" t="s">
        <v>108</v>
      </c>
      <c r="D101" s="97"/>
      <c r="E101" s="19" t="s">
        <v>13</v>
      </c>
      <c r="F101" s="19"/>
    </row>
    <row r="102" s="90" customFormat="1" ht="21" customHeight="1" spans="1:6">
      <c r="A102" s="16">
        <f>SUBTOTAL(103,$B$2:B101)</f>
        <v>98</v>
      </c>
      <c r="B102" s="95" t="s">
        <v>8</v>
      </c>
      <c r="C102" s="96" t="s">
        <v>109</v>
      </c>
      <c r="D102" s="97"/>
      <c r="E102" s="19" t="s">
        <v>13</v>
      </c>
      <c r="F102" s="19"/>
    </row>
    <row r="103" s="90" customFormat="1" ht="21" customHeight="1" spans="1:6">
      <c r="A103" s="16">
        <f>SUBTOTAL(103,$B$2:B102)</f>
        <v>99</v>
      </c>
      <c r="B103" s="95" t="s">
        <v>8</v>
      </c>
      <c r="C103" s="96" t="s">
        <v>110</v>
      </c>
      <c r="D103" s="97"/>
      <c r="E103" s="19" t="s">
        <v>13</v>
      </c>
      <c r="F103" s="19"/>
    </row>
    <row r="104" s="90" customFormat="1" ht="21" customHeight="1" spans="1:6">
      <c r="A104" s="16">
        <f>SUBTOTAL(103,$B$2:B103)</f>
        <v>100</v>
      </c>
      <c r="B104" s="95" t="s">
        <v>8</v>
      </c>
      <c r="C104" s="96" t="s">
        <v>111</v>
      </c>
      <c r="D104" s="97"/>
      <c r="E104" s="19" t="s">
        <v>13</v>
      </c>
      <c r="F104" s="19"/>
    </row>
    <row r="105" s="90" customFormat="1" ht="21" customHeight="1" spans="1:6">
      <c r="A105" s="16">
        <f>SUBTOTAL(103,$B$2:B104)</f>
        <v>101</v>
      </c>
      <c r="B105" s="95" t="s">
        <v>8</v>
      </c>
      <c r="C105" s="96" t="s">
        <v>112</v>
      </c>
      <c r="D105" s="97"/>
      <c r="E105" s="19" t="s">
        <v>13</v>
      </c>
      <c r="F105" s="19"/>
    </row>
    <row r="106" s="90" customFormat="1" ht="21" customHeight="1" spans="1:6">
      <c r="A106" s="16">
        <f>SUBTOTAL(103,$B$2:B105)</f>
        <v>102</v>
      </c>
      <c r="B106" s="95" t="s">
        <v>8</v>
      </c>
      <c r="C106" s="96" t="s">
        <v>113</v>
      </c>
      <c r="D106" s="97"/>
      <c r="E106" s="19" t="s">
        <v>13</v>
      </c>
      <c r="F106" s="19"/>
    </row>
    <row r="107" s="90" customFormat="1" ht="21" customHeight="1" spans="1:6">
      <c r="A107" s="16">
        <f>SUBTOTAL(103,$B$2:B106)</f>
        <v>103</v>
      </c>
      <c r="B107" s="95" t="s">
        <v>8</v>
      </c>
      <c r="C107" s="96" t="s">
        <v>114</v>
      </c>
      <c r="D107" s="97"/>
      <c r="E107" s="19" t="s">
        <v>13</v>
      </c>
      <c r="F107" s="19"/>
    </row>
    <row r="108" s="90" customFormat="1" ht="21" customHeight="1" spans="1:6">
      <c r="A108" s="16">
        <f>SUBTOTAL(103,$B$2:B107)</f>
        <v>104</v>
      </c>
      <c r="B108" s="95" t="s">
        <v>8</v>
      </c>
      <c r="C108" s="96" t="s">
        <v>115</v>
      </c>
      <c r="D108" s="97"/>
      <c r="E108" s="19" t="s">
        <v>13</v>
      </c>
      <c r="F108" s="19"/>
    </row>
    <row r="109" s="90" customFormat="1" ht="21" customHeight="1" spans="1:6">
      <c r="A109" s="16">
        <f>SUBTOTAL(103,$B$2:B108)</f>
        <v>105</v>
      </c>
      <c r="B109" s="95" t="s">
        <v>8</v>
      </c>
      <c r="C109" s="96" t="s">
        <v>116</v>
      </c>
      <c r="D109" s="97"/>
      <c r="E109" s="19" t="s">
        <v>13</v>
      </c>
      <c r="F109" s="19"/>
    </row>
    <row r="110" s="90" customFormat="1" ht="21" customHeight="1" spans="1:6">
      <c r="A110" s="16">
        <f>SUBTOTAL(103,$B$2:B109)</f>
        <v>106</v>
      </c>
      <c r="B110" s="95" t="s">
        <v>8</v>
      </c>
      <c r="C110" s="96" t="s">
        <v>117</v>
      </c>
      <c r="D110" s="97"/>
      <c r="E110" s="19" t="s">
        <v>13</v>
      </c>
      <c r="F110" s="19"/>
    </row>
    <row r="111" s="90" customFormat="1" ht="21" customHeight="1" spans="1:6">
      <c r="A111" s="16">
        <f>SUBTOTAL(103,$B$2:B110)</f>
        <v>107</v>
      </c>
      <c r="B111" s="95" t="s">
        <v>8</v>
      </c>
      <c r="C111" s="96" t="s">
        <v>118</v>
      </c>
      <c r="D111" s="97"/>
      <c r="E111" s="19" t="s">
        <v>13</v>
      </c>
      <c r="F111" s="19"/>
    </row>
    <row r="112" s="89" customFormat="1" ht="21" customHeight="1" spans="1:16384">
      <c r="A112" s="16">
        <f>SUBTOTAL(103,$B$2:B111)</f>
        <v>108</v>
      </c>
      <c r="B112" s="95" t="s">
        <v>8</v>
      </c>
      <c r="C112" s="96" t="s">
        <v>119</v>
      </c>
      <c r="D112" s="97"/>
      <c r="E112" s="19" t="s">
        <v>13</v>
      </c>
      <c r="F112" s="19"/>
      <c r="XDY112" s="90"/>
      <c r="XDZ112" s="90"/>
      <c r="XEA112" s="90"/>
      <c r="XEB112" s="90"/>
      <c r="XEC112" s="90"/>
      <c r="XED112" s="90"/>
      <c r="XEE112" s="90"/>
      <c r="XEF112" s="90"/>
      <c r="XEG112" s="90"/>
      <c r="XEH112" s="90"/>
      <c r="XEI112" s="90"/>
      <c r="XEJ112" s="90"/>
      <c r="XEK112" s="90"/>
      <c r="XEL112" s="90"/>
      <c r="XEM112" s="90"/>
      <c r="XEN112" s="90"/>
      <c r="XEO112" s="90"/>
      <c r="XEP112" s="90"/>
      <c r="XEQ112" s="90"/>
      <c r="XER112" s="90"/>
      <c r="XES112" s="90"/>
      <c r="XET112" s="90"/>
      <c r="XEU112" s="90"/>
      <c r="XEV112" s="90"/>
      <c r="XEW112" s="90"/>
      <c r="XEX112" s="90"/>
      <c r="XEY112" s="90"/>
      <c r="XEZ112" s="90"/>
      <c r="XFA112" s="90"/>
      <c r="XFB112" s="90"/>
      <c r="XFC112" s="90"/>
      <c r="XFD112" s="90"/>
    </row>
    <row r="113" s="90" customFormat="1" ht="21" customHeight="1" spans="1:6">
      <c r="A113" s="16">
        <f>SUBTOTAL(103,$B$2:B112)</f>
        <v>109</v>
      </c>
      <c r="B113" s="95" t="s">
        <v>8</v>
      </c>
      <c r="C113" s="96" t="s">
        <v>120</v>
      </c>
      <c r="D113" s="97"/>
      <c r="E113" s="19" t="s">
        <v>13</v>
      </c>
      <c r="F113" s="19"/>
    </row>
    <row r="114" s="90" customFormat="1" ht="21" customHeight="1" spans="1:16384">
      <c r="A114" s="16">
        <f>SUBTOTAL(103,$B$2:B113)</f>
        <v>110</v>
      </c>
      <c r="B114" s="95" t="s">
        <v>8</v>
      </c>
      <c r="C114" s="96" t="s">
        <v>121</v>
      </c>
      <c r="D114" s="97"/>
      <c r="E114" s="19" t="s">
        <v>13</v>
      </c>
      <c r="F114" s="19"/>
      <c r="XDY114" s="89"/>
      <c r="XDZ114" s="89"/>
      <c r="XEA114" s="89"/>
      <c r="XEB114" s="89"/>
      <c r="XEC114" s="89"/>
      <c r="XED114" s="89"/>
      <c r="XEE114" s="89"/>
      <c r="XEF114" s="89"/>
      <c r="XEG114" s="89"/>
      <c r="XEH114" s="89"/>
      <c r="XEI114" s="89"/>
      <c r="XEJ114" s="89"/>
      <c r="XEK114" s="89"/>
      <c r="XEL114" s="89"/>
      <c r="XEM114" s="89"/>
      <c r="XEN114" s="89"/>
      <c r="XEO114" s="89"/>
      <c r="XEP114" s="89"/>
      <c r="XEQ114" s="89"/>
      <c r="XER114" s="89"/>
      <c r="XES114" s="89"/>
      <c r="XET114" s="89"/>
      <c r="XEU114" s="89"/>
      <c r="XEV114" s="89"/>
      <c r="XEW114" s="89"/>
      <c r="XEX114" s="89"/>
      <c r="XEY114" s="89"/>
      <c r="XEZ114" s="89"/>
      <c r="XFA114" s="89"/>
      <c r="XFB114" s="89"/>
      <c r="XFC114" s="89"/>
      <c r="XFD114" s="89"/>
    </row>
    <row r="115" s="90" customFormat="1" ht="21" customHeight="1" spans="1:6">
      <c r="A115" s="16">
        <f>SUBTOTAL(103,$B$2:B114)</f>
        <v>111</v>
      </c>
      <c r="B115" s="95" t="s">
        <v>8</v>
      </c>
      <c r="C115" s="96" t="s">
        <v>122</v>
      </c>
      <c r="D115" s="97"/>
      <c r="E115" s="19" t="s">
        <v>13</v>
      </c>
      <c r="F115" s="19"/>
    </row>
    <row r="116" s="90" customFormat="1" ht="21" customHeight="1" spans="1:16384">
      <c r="A116" s="16">
        <f>SUBTOTAL(103,$B$2:B115)</f>
        <v>112</v>
      </c>
      <c r="B116" s="95" t="s">
        <v>8</v>
      </c>
      <c r="C116" s="96" t="s">
        <v>123</v>
      </c>
      <c r="D116" s="97"/>
      <c r="E116" s="19" t="s">
        <v>13</v>
      </c>
      <c r="F116" s="19"/>
      <c r="XDY116" s="89"/>
      <c r="XDZ116" s="89"/>
      <c r="XEA116" s="89"/>
      <c r="XEB116" s="89"/>
      <c r="XEC116" s="89"/>
      <c r="XED116" s="89"/>
      <c r="XEE116" s="89"/>
      <c r="XEF116" s="89"/>
      <c r="XEG116" s="89"/>
      <c r="XEH116" s="89"/>
      <c r="XEI116" s="89"/>
      <c r="XEJ116" s="89"/>
      <c r="XEK116" s="89"/>
      <c r="XEL116" s="89"/>
      <c r="XEM116" s="89"/>
      <c r="XEN116" s="89"/>
      <c r="XEO116" s="89"/>
      <c r="XEP116" s="89"/>
      <c r="XEQ116" s="89"/>
      <c r="XER116" s="89"/>
      <c r="XES116" s="89"/>
      <c r="XET116" s="89"/>
      <c r="XEU116" s="89"/>
      <c r="XEV116" s="89"/>
      <c r="XEW116" s="89"/>
      <c r="XEX116" s="89"/>
      <c r="XEY116" s="89"/>
      <c r="XEZ116" s="89"/>
      <c r="XFA116" s="89"/>
      <c r="XFB116" s="89"/>
      <c r="XFC116" s="89"/>
      <c r="XFD116" s="89"/>
    </row>
    <row r="117" s="90" customFormat="1" ht="21" customHeight="1" spans="1:16384">
      <c r="A117" s="16">
        <f>SUBTOTAL(103,$B$2:B116)</f>
        <v>113</v>
      </c>
      <c r="B117" s="95" t="s">
        <v>8</v>
      </c>
      <c r="C117" s="96" t="s">
        <v>124</v>
      </c>
      <c r="D117" s="97"/>
      <c r="E117" s="19" t="s">
        <v>13</v>
      </c>
      <c r="F117" s="19"/>
      <c r="XDY117" s="89"/>
      <c r="XDZ117" s="89"/>
      <c r="XEA117" s="89"/>
      <c r="XEB117" s="89"/>
      <c r="XEC117" s="89"/>
      <c r="XED117" s="89"/>
      <c r="XEE117" s="89"/>
      <c r="XEF117" s="89"/>
      <c r="XEG117" s="89"/>
      <c r="XEH117" s="89"/>
      <c r="XEI117" s="89"/>
      <c r="XEJ117" s="89"/>
      <c r="XEK117" s="89"/>
      <c r="XEL117" s="89"/>
      <c r="XEM117" s="89"/>
      <c r="XEN117" s="89"/>
      <c r="XEO117" s="89"/>
      <c r="XEP117" s="89"/>
      <c r="XEQ117" s="89"/>
      <c r="XER117" s="89"/>
      <c r="XES117" s="89"/>
      <c r="XET117" s="89"/>
      <c r="XEU117" s="89"/>
      <c r="XEV117" s="89"/>
      <c r="XEW117" s="89"/>
      <c r="XEX117" s="89"/>
      <c r="XEY117" s="89"/>
      <c r="XEZ117" s="89"/>
      <c r="XFA117" s="89"/>
      <c r="XFB117" s="89"/>
      <c r="XFC117" s="89"/>
      <c r="XFD117" s="89"/>
    </row>
    <row r="118" s="90" customFormat="1" ht="21" customHeight="1" spans="1:6">
      <c r="A118" s="16">
        <f>SUBTOTAL(103,$B$2:B117)</f>
        <v>114</v>
      </c>
      <c r="B118" s="95" t="s">
        <v>8</v>
      </c>
      <c r="C118" s="96" t="s">
        <v>125</v>
      </c>
      <c r="D118" s="97"/>
      <c r="E118" s="19" t="s">
        <v>126</v>
      </c>
      <c r="F118" s="19"/>
    </row>
    <row r="119" s="90" customFormat="1" ht="21" customHeight="1" spans="1:6">
      <c r="A119" s="16">
        <f>SUBTOTAL(103,$B$2:B118)</f>
        <v>115</v>
      </c>
      <c r="B119" s="95" t="s">
        <v>8</v>
      </c>
      <c r="C119" s="96" t="s">
        <v>127</v>
      </c>
      <c r="D119" s="97"/>
      <c r="E119" s="19" t="s">
        <v>13</v>
      </c>
      <c r="F119" s="19"/>
    </row>
    <row r="120" s="90" customFormat="1" ht="21" customHeight="1" spans="1:6">
      <c r="A120" s="16">
        <f>SUBTOTAL(103,$B$2:B119)</f>
        <v>116</v>
      </c>
      <c r="B120" s="95" t="s">
        <v>8</v>
      </c>
      <c r="C120" s="96" t="s">
        <v>128</v>
      </c>
      <c r="D120" s="97"/>
      <c r="E120" s="19" t="s">
        <v>13</v>
      </c>
      <c r="F120" s="19"/>
    </row>
    <row r="121" s="90" customFormat="1" ht="21" customHeight="1" spans="1:6">
      <c r="A121" s="16">
        <f>SUBTOTAL(103,$B$2:B120)</f>
        <v>117</v>
      </c>
      <c r="B121" s="95" t="s">
        <v>8</v>
      </c>
      <c r="C121" s="96" t="s">
        <v>129</v>
      </c>
      <c r="D121" s="97"/>
      <c r="E121" s="19" t="s">
        <v>13</v>
      </c>
      <c r="F121" s="19"/>
    </row>
    <row r="122" s="90" customFormat="1" ht="21" customHeight="1" spans="1:6">
      <c r="A122" s="16">
        <f>SUBTOTAL(103,$B$2:B121)</f>
        <v>118</v>
      </c>
      <c r="B122" s="95" t="s">
        <v>8</v>
      </c>
      <c r="C122" s="96" t="s">
        <v>130</v>
      </c>
      <c r="D122" s="97"/>
      <c r="E122" s="19" t="s">
        <v>13</v>
      </c>
      <c r="F122" s="19"/>
    </row>
    <row r="123" s="90" customFormat="1" ht="21" customHeight="1" spans="1:6">
      <c r="A123" s="16">
        <f>SUBTOTAL(103,$B$2:B122)</f>
        <v>119</v>
      </c>
      <c r="B123" s="95" t="s">
        <v>8</v>
      </c>
      <c r="C123" s="96" t="s">
        <v>131</v>
      </c>
      <c r="D123" s="97"/>
      <c r="E123" s="19" t="s">
        <v>13</v>
      </c>
      <c r="F123" s="19"/>
    </row>
    <row r="124" s="90" customFormat="1" ht="21" customHeight="1" spans="1:16384">
      <c r="A124" s="16">
        <f>SUBTOTAL(103,$B$2:B123)</f>
        <v>120</v>
      </c>
      <c r="B124" s="95" t="s">
        <v>8</v>
      </c>
      <c r="C124" s="96" t="s">
        <v>132</v>
      </c>
      <c r="D124" s="97"/>
      <c r="E124" s="19" t="s">
        <v>13</v>
      </c>
      <c r="F124" s="19"/>
      <c r="XDY124" s="89"/>
      <c r="XDZ124" s="89"/>
      <c r="XEA124" s="89"/>
      <c r="XEB124" s="89"/>
      <c r="XEC124" s="89"/>
      <c r="XED124" s="89"/>
      <c r="XEE124" s="89"/>
      <c r="XEF124" s="89"/>
      <c r="XEG124" s="89"/>
      <c r="XEH124" s="89"/>
      <c r="XEI124" s="89"/>
      <c r="XEJ124" s="89"/>
      <c r="XEK124" s="89"/>
      <c r="XEL124" s="89"/>
      <c r="XEM124" s="89"/>
      <c r="XEN124" s="89"/>
      <c r="XEO124" s="89"/>
      <c r="XEP124" s="89"/>
      <c r="XEQ124" s="89"/>
      <c r="XER124" s="89"/>
      <c r="XES124" s="89"/>
      <c r="XET124" s="89"/>
      <c r="XEU124" s="89"/>
      <c r="XEV124" s="89"/>
      <c r="XEW124" s="89"/>
      <c r="XEX124" s="89"/>
      <c r="XEY124" s="89"/>
      <c r="XEZ124" s="89"/>
      <c r="XFA124" s="89"/>
      <c r="XFB124" s="89"/>
      <c r="XFC124" s="89"/>
      <c r="XFD124" s="89"/>
    </row>
    <row r="125" s="90" customFormat="1" ht="21" customHeight="1" spans="1:6">
      <c r="A125" s="16">
        <f>SUBTOTAL(103,$B$2:B124)</f>
        <v>121</v>
      </c>
      <c r="B125" s="95" t="s">
        <v>8</v>
      </c>
      <c r="C125" s="96" t="s">
        <v>133</v>
      </c>
      <c r="D125" s="97"/>
      <c r="E125" s="19" t="s">
        <v>13</v>
      </c>
      <c r="F125" s="19"/>
    </row>
    <row r="126" s="90" customFormat="1" ht="21" customHeight="1" spans="1:6">
      <c r="A126" s="16">
        <f>SUBTOTAL(103,$B$2:B125)</f>
        <v>122</v>
      </c>
      <c r="B126" s="95" t="s">
        <v>8</v>
      </c>
      <c r="C126" s="96" t="s">
        <v>134</v>
      </c>
      <c r="D126" s="97"/>
      <c r="E126" s="19" t="s">
        <v>13</v>
      </c>
      <c r="F126" s="19"/>
    </row>
    <row r="127" s="90" customFormat="1" ht="21" customHeight="1" spans="1:6">
      <c r="A127" s="16">
        <f>SUBTOTAL(103,$B$2:B126)</f>
        <v>123</v>
      </c>
      <c r="B127" s="95" t="s">
        <v>8</v>
      </c>
      <c r="C127" s="96" t="s">
        <v>135</v>
      </c>
      <c r="D127" s="97"/>
      <c r="E127" s="19" t="s">
        <v>13</v>
      </c>
      <c r="F127" s="19"/>
    </row>
    <row r="128" s="90" customFormat="1" ht="21" customHeight="1" spans="1:16384">
      <c r="A128" s="16">
        <f>SUBTOTAL(103,$B$2:B127)</f>
        <v>124</v>
      </c>
      <c r="B128" s="95" t="s">
        <v>8</v>
      </c>
      <c r="C128" s="96" t="s">
        <v>136</v>
      </c>
      <c r="D128" s="97"/>
      <c r="E128" s="19" t="s">
        <v>13</v>
      </c>
      <c r="F128" s="19"/>
      <c r="XDY128" s="89"/>
      <c r="XDZ128" s="89"/>
      <c r="XEA128" s="89"/>
      <c r="XEB128" s="89"/>
      <c r="XEC128" s="89"/>
      <c r="XED128" s="89"/>
      <c r="XEE128" s="89"/>
      <c r="XEF128" s="89"/>
      <c r="XEG128" s="89"/>
      <c r="XEH128" s="89"/>
      <c r="XEI128" s="89"/>
      <c r="XEJ128" s="89"/>
      <c r="XEK128" s="89"/>
      <c r="XEL128" s="89"/>
      <c r="XEM128" s="89"/>
      <c r="XEN128" s="89"/>
      <c r="XEO128" s="89"/>
      <c r="XEP128" s="89"/>
      <c r="XEQ128" s="89"/>
      <c r="XER128" s="89"/>
      <c r="XES128" s="89"/>
      <c r="XET128" s="89"/>
      <c r="XEU128" s="89"/>
      <c r="XEV128" s="89"/>
      <c r="XEW128" s="89"/>
      <c r="XEX128" s="89"/>
      <c r="XEY128" s="89"/>
      <c r="XEZ128" s="89"/>
      <c r="XFA128" s="89"/>
      <c r="XFB128" s="89"/>
      <c r="XFC128" s="89"/>
      <c r="XFD128" s="89"/>
    </row>
    <row r="129" s="90" customFormat="1" ht="21" customHeight="1" spans="1:6">
      <c r="A129" s="16">
        <f>SUBTOTAL(103,$B$2:B128)</f>
        <v>125</v>
      </c>
      <c r="B129" s="95" t="s">
        <v>8</v>
      </c>
      <c r="C129" s="96" t="s">
        <v>40</v>
      </c>
      <c r="D129" s="97"/>
      <c r="E129" s="19" t="s">
        <v>13</v>
      </c>
      <c r="F129" s="19"/>
    </row>
    <row r="130" s="90" customFormat="1" ht="21" customHeight="1" spans="1:16384">
      <c r="A130" s="16">
        <f>SUBTOTAL(103,$B$2:B129)</f>
        <v>126</v>
      </c>
      <c r="B130" s="95" t="s">
        <v>8</v>
      </c>
      <c r="C130" s="96" t="s">
        <v>137</v>
      </c>
      <c r="D130" s="97"/>
      <c r="E130" s="19" t="s">
        <v>13</v>
      </c>
      <c r="F130" s="19"/>
      <c r="XDY130" s="89"/>
      <c r="XDZ130" s="89"/>
      <c r="XEA130" s="89"/>
      <c r="XEB130" s="89"/>
      <c r="XEC130" s="89"/>
      <c r="XED130" s="89"/>
      <c r="XEE130" s="89"/>
      <c r="XEF130" s="89"/>
      <c r="XEG130" s="89"/>
      <c r="XEH130" s="89"/>
      <c r="XEI130" s="89"/>
      <c r="XEJ130" s="89"/>
      <c r="XEK130" s="89"/>
      <c r="XEL130" s="89"/>
      <c r="XEM130" s="89"/>
      <c r="XEN130" s="89"/>
      <c r="XEO130" s="89"/>
      <c r="XEP130" s="89"/>
      <c r="XEQ130" s="89"/>
      <c r="XER130" s="89"/>
      <c r="XES130" s="89"/>
      <c r="XET130" s="89"/>
      <c r="XEU130" s="89"/>
      <c r="XEV130" s="89"/>
      <c r="XEW130" s="89"/>
      <c r="XEX130" s="89"/>
      <c r="XEY130" s="89"/>
      <c r="XEZ130" s="89"/>
      <c r="XFA130" s="89"/>
      <c r="XFB130" s="89"/>
      <c r="XFC130" s="89"/>
      <c r="XFD130" s="89"/>
    </row>
    <row r="131" s="90" customFormat="1" ht="21" customHeight="1" spans="1:6">
      <c r="A131" s="16">
        <f>SUBTOTAL(103,$B$2:B130)</f>
        <v>127</v>
      </c>
      <c r="B131" s="95" t="s">
        <v>8</v>
      </c>
      <c r="C131" s="96" t="s">
        <v>138</v>
      </c>
      <c r="D131" s="97"/>
      <c r="E131" s="19" t="s">
        <v>13</v>
      </c>
      <c r="F131" s="19"/>
    </row>
    <row r="132" s="90" customFormat="1" ht="21" customHeight="1" spans="1:6">
      <c r="A132" s="16">
        <f>SUBTOTAL(103,$B$2:B131)</f>
        <v>128</v>
      </c>
      <c r="B132" s="95" t="s">
        <v>8</v>
      </c>
      <c r="C132" s="96" t="s">
        <v>139</v>
      </c>
      <c r="D132" s="97"/>
      <c r="E132" s="19" t="s">
        <v>13</v>
      </c>
      <c r="F132" s="19"/>
    </row>
    <row r="133" s="90" customFormat="1" ht="21" customHeight="1" spans="1:16384">
      <c r="A133" s="16">
        <f>SUBTOTAL(103,$B$2:B132)</f>
        <v>129</v>
      </c>
      <c r="B133" s="95" t="s">
        <v>8</v>
      </c>
      <c r="C133" s="96" t="s">
        <v>140</v>
      </c>
      <c r="D133" s="97"/>
      <c r="E133" s="19" t="s">
        <v>13</v>
      </c>
      <c r="F133" s="19"/>
      <c r="XDY133" s="89"/>
      <c r="XDZ133" s="89"/>
      <c r="XEA133" s="89"/>
      <c r="XEB133" s="89"/>
      <c r="XEC133" s="89"/>
      <c r="XED133" s="89"/>
      <c r="XEE133" s="89"/>
      <c r="XEF133" s="89"/>
      <c r="XEG133" s="89"/>
      <c r="XEH133" s="89"/>
      <c r="XEI133" s="89"/>
      <c r="XEJ133" s="89"/>
      <c r="XEK133" s="89"/>
      <c r="XEL133" s="89"/>
      <c r="XEM133" s="89"/>
      <c r="XEN133" s="89"/>
      <c r="XEO133" s="89"/>
      <c r="XEP133" s="89"/>
      <c r="XEQ133" s="89"/>
      <c r="XER133" s="89"/>
      <c r="XES133" s="89"/>
      <c r="XET133" s="89"/>
      <c r="XEU133" s="89"/>
      <c r="XEV133" s="89"/>
      <c r="XEW133" s="89"/>
      <c r="XEX133" s="89"/>
      <c r="XEY133" s="89"/>
      <c r="XEZ133" s="89"/>
      <c r="XFA133" s="89"/>
      <c r="XFB133" s="89"/>
      <c r="XFC133" s="89"/>
      <c r="XFD133" s="89"/>
    </row>
    <row r="134" s="90" customFormat="1" ht="21" customHeight="1" spans="1:16384">
      <c r="A134" s="16">
        <f>SUBTOTAL(103,$B$2:B133)</f>
        <v>130</v>
      </c>
      <c r="B134" s="95" t="s">
        <v>8</v>
      </c>
      <c r="C134" s="96" t="s">
        <v>141</v>
      </c>
      <c r="D134" s="97"/>
      <c r="E134" s="19" t="s">
        <v>13</v>
      </c>
      <c r="F134" s="19"/>
      <c r="XDY134" s="89"/>
      <c r="XDZ134" s="89"/>
      <c r="XEA134" s="89"/>
      <c r="XEB134" s="89"/>
      <c r="XEC134" s="89"/>
      <c r="XED134" s="89"/>
      <c r="XEE134" s="89"/>
      <c r="XEF134" s="89"/>
      <c r="XEG134" s="89"/>
      <c r="XEH134" s="89"/>
      <c r="XEI134" s="89"/>
      <c r="XEJ134" s="89"/>
      <c r="XEK134" s="89"/>
      <c r="XEL134" s="89"/>
      <c r="XEM134" s="89"/>
      <c r="XEN134" s="89"/>
      <c r="XEO134" s="89"/>
      <c r="XEP134" s="89"/>
      <c r="XEQ134" s="89"/>
      <c r="XER134" s="89"/>
      <c r="XES134" s="89"/>
      <c r="XET134" s="89"/>
      <c r="XEU134" s="89"/>
      <c r="XEV134" s="89"/>
      <c r="XEW134" s="89"/>
      <c r="XEX134" s="89"/>
      <c r="XEY134" s="89"/>
      <c r="XEZ134" s="89"/>
      <c r="XFA134" s="89"/>
      <c r="XFB134" s="89"/>
      <c r="XFC134" s="89"/>
      <c r="XFD134" s="89"/>
    </row>
    <row r="135" s="90" customFormat="1" ht="21" customHeight="1" spans="1:6">
      <c r="A135" s="16">
        <f>SUBTOTAL(103,$B$2:B134)</f>
        <v>131</v>
      </c>
      <c r="B135" s="95" t="s">
        <v>8</v>
      </c>
      <c r="C135" s="96" t="s">
        <v>142</v>
      </c>
      <c r="D135" s="97"/>
      <c r="E135" s="19" t="s">
        <v>13</v>
      </c>
      <c r="F135" s="19"/>
    </row>
    <row r="136" s="90" customFormat="1" ht="21" customHeight="1" spans="1:16384">
      <c r="A136" s="16">
        <f>SUBTOTAL(103,$B$2:B135)</f>
        <v>132</v>
      </c>
      <c r="B136" s="95" t="s">
        <v>8</v>
      </c>
      <c r="C136" s="96" t="s">
        <v>143</v>
      </c>
      <c r="D136" s="97"/>
      <c r="E136" s="19" t="s">
        <v>13</v>
      </c>
      <c r="F136" s="19"/>
      <c r="XDY136" s="89"/>
      <c r="XDZ136" s="89"/>
      <c r="XEA136" s="89"/>
      <c r="XEB136" s="89"/>
      <c r="XEC136" s="89"/>
      <c r="XED136" s="89"/>
      <c r="XEE136" s="89"/>
      <c r="XEF136" s="89"/>
      <c r="XEG136" s="89"/>
      <c r="XEH136" s="89"/>
      <c r="XEI136" s="89"/>
      <c r="XEJ136" s="89"/>
      <c r="XEK136" s="89"/>
      <c r="XEL136" s="89"/>
      <c r="XEM136" s="89"/>
      <c r="XEN136" s="89"/>
      <c r="XEO136" s="89"/>
      <c r="XEP136" s="89"/>
      <c r="XEQ136" s="89"/>
      <c r="XER136" s="89"/>
      <c r="XES136" s="89"/>
      <c r="XET136" s="89"/>
      <c r="XEU136" s="89"/>
      <c r="XEV136" s="89"/>
      <c r="XEW136" s="89"/>
      <c r="XEX136" s="89"/>
      <c r="XEY136" s="89"/>
      <c r="XEZ136" s="89"/>
      <c r="XFA136" s="89"/>
      <c r="XFB136" s="89"/>
      <c r="XFC136" s="89"/>
      <c r="XFD136" s="89"/>
    </row>
    <row r="137" s="90" customFormat="1" ht="21" customHeight="1" spans="1:6">
      <c r="A137" s="16">
        <f>SUBTOTAL(103,$B$2:B136)</f>
        <v>133</v>
      </c>
      <c r="B137" s="95" t="s">
        <v>8</v>
      </c>
      <c r="C137" s="96" t="s">
        <v>144</v>
      </c>
      <c r="D137" s="97"/>
      <c r="E137" s="19" t="s">
        <v>13</v>
      </c>
      <c r="F137" s="19"/>
    </row>
    <row r="138" s="90" customFormat="1" ht="21" customHeight="1" spans="1:6">
      <c r="A138" s="16">
        <f>SUBTOTAL(103,$B$2:B137)</f>
        <v>134</v>
      </c>
      <c r="B138" s="95" t="s">
        <v>8</v>
      </c>
      <c r="C138" s="96" t="s">
        <v>145</v>
      </c>
      <c r="D138" s="97"/>
      <c r="E138" s="19" t="s">
        <v>13</v>
      </c>
      <c r="F138" s="19"/>
    </row>
    <row r="139" s="90" customFormat="1" ht="21" customHeight="1" spans="1:6">
      <c r="A139" s="16">
        <f>SUBTOTAL(103,$B$2:B138)</f>
        <v>135</v>
      </c>
      <c r="B139" s="95" t="s">
        <v>8</v>
      </c>
      <c r="C139" s="96" t="s">
        <v>146</v>
      </c>
      <c r="D139" s="97"/>
      <c r="E139" s="19" t="s">
        <v>13</v>
      </c>
      <c r="F139" s="19"/>
    </row>
    <row r="140" s="90" customFormat="1" ht="21" customHeight="1" spans="1:6">
      <c r="A140" s="16">
        <f>SUBTOTAL(103,$B$2:B139)</f>
        <v>136</v>
      </c>
      <c r="B140" s="95" t="s">
        <v>8</v>
      </c>
      <c r="C140" s="96" t="s">
        <v>102</v>
      </c>
      <c r="D140" s="97"/>
      <c r="E140" s="19" t="s">
        <v>13</v>
      </c>
      <c r="F140" s="19"/>
    </row>
    <row r="141" s="90" customFormat="1" ht="21" customHeight="1" spans="1:6">
      <c r="A141" s="16">
        <f>SUBTOTAL(103,$B$2:B140)</f>
        <v>137</v>
      </c>
      <c r="B141" s="95" t="s">
        <v>8</v>
      </c>
      <c r="C141" s="96" t="s">
        <v>147</v>
      </c>
      <c r="D141" s="97"/>
      <c r="E141" s="19" t="s">
        <v>13</v>
      </c>
      <c r="F141" s="19"/>
    </row>
    <row r="142" s="90" customFormat="1" ht="21" customHeight="1" spans="1:6">
      <c r="A142" s="16">
        <f>SUBTOTAL(103,$B$2:B141)</f>
        <v>138</v>
      </c>
      <c r="B142" s="95" t="s">
        <v>8</v>
      </c>
      <c r="C142" s="96" t="s">
        <v>148</v>
      </c>
      <c r="D142" s="97"/>
      <c r="E142" s="19" t="s">
        <v>149</v>
      </c>
      <c r="F142" s="19"/>
    </row>
    <row r="143" s="90" customFormat="1" ht="21" customHeight="1" spans="1:6">
      <c r="A143" s="16">
        <f>SUBTOTAL(103,$B$2:B142)</f>
        <v>139</v>
      </c>
      <c r="B143" s="95" t="s">
        <v>8</v>
      </c>
      <c r="C143" s="96" t="s">
        <v>150</v>
      </c>
      <c r="D143" s="97"/>
      <c r="E143" s="19" t="s">
        <v>149</v>
      </c>
      <c r="F143" s="19"/>
    </row>
    <row r="144" s="90" customFormat="1" ht="21" customHeight="1" spans="1:6">
      <c r="A144" s="16">
        <f>SUBTOTAL(103,$B$2:B143)</f>
        <v>140</v>
      </c>
      <c r="B144" s="95" t="s">
        <v>8</v>
      </c>
      <c r="C144" s="96" t="s">
        <v>151</v>
      </c>
      <c r="D144" s="97"/>
      <c r="E144" s="19" t="s">
        <v>149</v>
      </c>
      <c r="F144" s="19"/>
    </row>
    <row r="145" s="90" customFormat="1" ht="21" customHeight="1" spans="1:6">
      <c r="A145" s="16">
        <f>SUBTOTAL(103,$B$2:B144)</f>
        <v>141</v>
      </c>
      <c r="B145" s="95" t="s">
        <v>8</v>
      </c>
      <c r="C145" s="96" t="s">
        <v>152</v>
      </c>
      <c r="D145" s="97"/>
      <c r="E145" s="19" t="s">
        <v>13</v>
      </c>
      <c r="F145" s="19"/>
    </row>
    <row r="146" s="90" customFormat="1" ht="21" customHeight="1" spans="1:6">
      <c r="A146" s="16">
        <f>SUBTOTAL(103,$B$2:B145)</f>
        <v>142</v>
      </c>
      <c r="B146" s="95" t="s">
        <v>8</v>
      </c>
      <c r="C146" s="96" t="s">
        <v>153</v>
      </c>
      <c r="D146" s="97"/>
      <c r="E146" s="19" t="s">
        <v>13</v>
      </c>
      <c r="F146" s="19"/>
    </row>
    <row r="147" s="90" customFormat="1" ht="21" customHeight="1" spans="1:6">
      <c r="A147" s="16">
        <f>SUBTOTAL(103,$B$2:B146)</f>
        <v>143</v>
      </c>
      <c r="B147" s="95" t="s">
        <v>8</v>
      </c>
      <c r="C147" s="96" t="s">
        <v>154</v>
      </c>
      <c r="D147" s="97"/>
      <c r="E147" s="19" t="s">
        <v>13</v>
      </c>
      <c r="F147" s="19"/>
    </row>
    <row r="148" s="90" customFormat="1" ht="21" customHeight="1" spans="1:6">
      <c r="A148" s="16">
        <f>SUBTOTAL(103,$B$2:B147)</f>
        <v>144</v>
      </c>
      <c r="B148" s="95" t="s">
        <v>8</v>
      </c>
      <c r="C148" s="96" t="s">
        <v>155</v>
      </c>
      <c r="D148" s="97"/>
      <c r="E148" s="19" t="s">
        <v>13</v>
      </c>
      <c r="F148" s="19"/>
    </row>
    <row r="149" s="90" customFormat="1" ht="21" customHeight="1" spans="1:6">
      <c r="A149" s="16">
        <f>SUBTOTAL(103,$B$2:B148)</f>
        <v>145</v>
      </c>
      <c r="B149" s="95" t="s">
        <v>8</v>
      </c>
      <c r="C149" s="96" t="s">
        <v>156</v>
      </c>
      <c r="D149" s="97"/>
      <c r="E149" s="19" t="s">
        <v>13</v>
      </c>
      <c r="F149" s="19"/>
    </row>
    <row r="150" s="90" customFormat="1" ht="21" customHeight="1" spans="1:16384">
      <c r="A150" s="16">
        <f>SUBTOTAL(103,$B$2:B149)</f>
        <v>146</v>
      </c>
      <c r="B150" s="95" t="s">
        <v>8</v>
      </c>
      <c r="C150" s="96" t="s">
        <v>157</v>
      </c>
      <c r="D150" s="97"/>
      <c r="E150" s="19" t="s">
        <v>13</v>
      </c>
      <c r="F150" s="19"/>
      <c r="XDY150" s="89"/>
      <c r="XDZ150" s="89"/>
      <c r="XEA150" s="89"/>
      <c r="XEB150" s="89"/>
      <c r="XEC150" s="89"/>
      <c r="XED150" s="89"/>
      <c r="XEE150" s="89"/>
      <c r="XEF150" s="89"/>
      <c r="XEG150" s="89"/>
      <c r="XEH150" s="89"/>
      <c r="XEI150" s="89"/>
      <c r="XEJ150" s="89"/>
      <c r="XEK150" s="89"/>
      <c r="XEL150" s="89"/>
      <c r="XEM150" s="89"/>
      <c r="XEN150" s="89"/>
      <c r="XEO150" s="89"/>
      <c r="XEP150" s="89"/>
      <c r="XEQ150" s="89"/>
      <c r="XER150" s="89"/>
      <c r="XES150" s="89"/>
      <c r="XET150" s="89"/>
      <c r="XEU150" s="89"/>
      <c r="XEV150" s="89"/>
      <c r="XEW150" s="89"/>
      <c r="XEX150" s="89"/>
      <c r="XEY150" s="89"/>
      <c r="XEZ150" s="89"/>
      <c r="XFA150" s="89"/>
      <c r="XFB150" s="89"/>
      <c r="XFC150" s="89"/>
      <c r="XFD150" s="89"/>
    </row>
    <row r="151" s="90" customFormat="1" ht="21" customHeight="1" spans="1:6">
      <c r="A151" s="16">
        <f>SUBTOTAL(103,$B$2:B150)</f>
        <v>147</v>
      </c>
      <c r="B151" s="95" t="s">
        <v>8</v>
      </c>
      <c r="C151" s="96" t="s">
        <v>158</v>
      </c>
      <c r="D151" s="97"/>
      <c r="E151" s="19" t="s">
        <v>13</v>
      </c>
      <c r="F151" s="19"/>
    </row>
    <row r="152" s="90" customFormat="1" ht="21" customHeight="1" spans="1:6">
      <c r="A152" s="16">
        <f>SUBTOTAL(103,$B$2:B151)</f>
        <v>148</v>
      </c>
      <c r="B152" s="95" t="s">
        <v>8</v>
      </c>
      <c r="C152" s="96" t="s">
        <v>159</v>
      </c>
      <c r="D152" s="97"/>
      <c r="E152" s="19" t="s">
        <v>13</v>
      </c>
      <c r="F152" s="19"/>
    </row>
    <row r="153" s="90" customFormat="1" ht="21" customHeight="1" spans="1:6">
      <c r="A153" s="16">
        <f>SUBTOTAL(103,$B$2:B152)</f>
        <v>149</v>
      </c>
      <c r="B153" s="95" t="s">
        <v>8</v>
      </c>
      <c r="C153" s="96" t="s">
        <v>160</v>
      </c>
      <c r="D153" s="97"/>
      <c r="E153" s="19" t="s">
        <v>13</v>
      </c>
      <c r="F153" s="19"/>
    </row>
    <row r="154" s="90" customFormat="1" ht="21" customHeight="1" spans="1:6">
      <c r="A154" s="16">
        <f>SUBTOTAL(103,$B$2:B153)</f>
        <v>150</v>
      </c>
      <c r="B154" s="95" t="s">
        <v>8</v>
      </c>
      <c r="C154" s="96" t="s">
        <v>161</v>
      </c>
      <c r="D154" s="97"/>
      <c r="E154" s="19" t="s">
        <v>13</v>
      </c>
      <c r="F154" s="19"/>
    </row>
    <row r="155" s="90" customFormat="1" ht="21" customHeight="1" spans="1:6">
      <c r="A155" s="16">
        <f>SUBTOTAL(103,$B$2:B154)</f>
        <v>151</v>
      </c>
      <c r="B155" s="95" t="s">
        <v>8</v>
      </c>
      <c r="C155" s="96" t="s">
        <v>162</v>
      </c>
      <c r="D155" s="97"/>
      <c r="E155" s="19" t="s">
        <v>13</v>
      </c>
      <c r="F155" s="19"/>
    </row>
    <row r="156" s="90" customFormat="1" ht="21" customHeight="1" spans="1:6">
      <c r="A156" s="16">
        <f>SUBTOTAL(103,$B$2:B155)</f>
        <v>152</v>
      </c>
      <c r="B156" s="95" t="s">
        <v>8</v>
      </c>
      <c r="C156" s="96" t="s">
        <v>163</v>
      </c>
      <c r="D156" s="97"/>
      <c r="E156" s="19" t="s">
        <v>13</v>
      </c>
      <c r="F156" s="19"/>
    </row>
    <row r="157" s="90" customFormat="1" ht="21" customHeight="1" spans="1:6">
      <c r="A157" s="16">
        <f>SUBTOTAL(103,$B$2:B156)</f>
        <v>153</v>
      </c>
      <c r="B157" s="95" t="s">
        <v>8</v>
      </c>
      <c r="C157" s="96" t="s">
        <v>164</v>
      </c>
      <c r="D157" s="100" t="s">
        <v>165</v>
      </c>
      <c r="E157" s="19" t="s">
        <v>149</v>
      </c>
      <c r="F157" s="19"/>
    </row>
    <row r="158" s="90" customFormat="1" ht="21" customHeight="1" spans="1:6">
      <c r="A158" s="16">
        <f>SUBTOTAL(103,$B$2:B157)</f>
        <v>154</v>
      </c>
      <c r="B158" s="95" t="s">
        <v>8</v>
      </c>
      <c r="C158" s="96" t="s">
        <v>166</v>
      </c>
      <c r="D158" s="97"/>
      <c r="E158" s="19" t="s">
        <v>167</v>
      </c>
      <c r="F158" s="19"/>
    </row>
    <row r="159" s="90" customFormat="1" ht="21" customHeight="1" spans="1:6">
      <c r="A159" s="16">
        <f>SUBTOTAL(103,$B$2:B158)</f>
        <v>155</v>
      </c>
      <c r="B159" s="95" t="s">
        <v>8</v>
      </c>
      <c r="C159" s="96" t="s">
        <v>168</v>
      </c>
      <c r="D159" s="97" t="s">
        <v>169</v>
      </c>
      <c r="E159" s="19" t="s">
        <v>149</v>
      </c>
      <c r="F159" s="19"/>
    </row>
    <row r="160" s="90" customFormat="1" ht="21" customHeight="1" spans="1:6">
      <c r="A160" s="16">
        <f>SUBTOTAL(103,$B$2:B159)</f>
        <v>156</v>
      </c>
      <c r="B160" s="95" t="s">
        <v>8</v>
      </c>
      <c r="C160" s="96" t="s">
        <v>170</v>
      </c>
      <c r="D160" s="97"/>
      <c r="E160" s="19" t="s">
        <v>13</v>
      </c>
      <c r="F160" s="19"/>
    </row>
    <row r="161" s="90" customFormat="1" ht="21" customHeight="1" spans="1:6">
      <c r="A161" s="16">
        <f>SUBTOTAL(103,$B$2:B160)</f>
        <v>157</v>
      </c>
      <c r="B161" s="95" t="s">
        <v>8</v>
      </c>
      <c r="C161" s="96" t="s">
        <v>171</v>
      </c>
      <c r="D161" s="97"/>
      <c r="E161" s="19" t="s">
        <v>13</v>
      </c>
      <c r="F161" s="19"/>
    </row>
    <row r="162" s="90" customFormat="1" ht="21" customHeight="1" spans="1:6">
      <c r="A162" s="16">
        <f>SUBTOTAL(103,$B$2:B161)</f>
        <v>158</v>
      </c>
      <c r="B162" s="95" t="s">
        <v>8</v>
      </c>
      <c r="C162" s="96" t="s">
        <v>172</v>
      </c>
      <c r="D162" s="97"/>
      <c r="E162" s="19" t="s">
        <v>13</v>
      </c>
      <c r="F162" s="19"/>
    </row>
    <row r="163" s="90" customFormat="1" ht="21" customHeight="1" spans="1:6">
      <c r="A163" s="16">
        <f>SUBTOTAL(103,$B$2:B162)</f>
        <v>159</v>
      </c>
      <c r="B163" s="95" t="s">
        <v>8</v>
      </c>
      <c r="C163" s="96" t="s">
        <v>173</v>
      </c>
      <c r="D163" s="97"/>
      <c r="E163" s="19" t="s">
        <v>13</v>
      </c>
      <c r="F163" s="19"/>
    </row>
    <row r="164" s="90" customFormat="1" ht="21" customHeight="1" spans="1:6">
      <c r="A164" s="16">
        <f>SUBTOTAL(103,$B$2:B163)</f>
        <v>160</v>
      </c>
      <c r="B164" s="95" t="s">
        <v>8</v>
      </c>
      <c r="C164" s="96" t="s">
        <v>174</v>
      </c>
      <c r="D164" s="97"/>
      <c r="E164" s="19" t="s">
        <v>13</v>
      </c>
      <c r="F164" s="19"/>
    </row>
    <row r="165" s="90" customFormat="1" ht="21" customHeight="1" spans="1:6">
      <c r="A165" s="16">
        <f>SUBTOTAL(103,$B$2:B164)</f>
        <v>161</v>
      </c>
      <c r="B165" s="95" t="s">
        <v>8</v>
      </c>
      <c r="C165" s="96" t="s">
        <v>175</v>
      </c>
      <c r="D165" s="97"/>
      <c r="E165" s="19" t="s">
        <v>13</v>
      </c>
      <c r="F165" s="19"/>
    </row>
    <row r="166" s="90" customFormat="1" ht="21" customHeight="1" spans="1:6">
      <c r="A166" s="16">
        <f>SUBTOTAL(103,$B$2:B165)</f>
        <v>162</v>
      </c>
      <c r="B166" s="95" t="s">
        <v>8</v>
      </c>
      <c r="C166" s="96" t="s">
        <v>176</v>
      </c>
      <c r="D166" s="97" t="s">
        <v>177</v>
      </c>
      <c r="E166" s="19" t="s">
        <v>178</v>
      </c>
      <c r="F166" s="19"/>
    </row>
    <row r="167" s="90" customFormat="1" ht="21" customHeight="1" spans="1:6">
      <c r="A167" s="16">
        <f>SUBTOTAL(103,$B$2:B166)</f>
        <v>163</v>
      </c>
      <c r="B167" s="95" t="s">
        <v>8</v>
      </c>
      <c r="C167" s="96" t="s">
        <v>179</v>
      </c>
      <c r="D167" s="97"/>
      <c r="E167" s="19" t="s">
        <v>178</v>
      </c>
      <c r="F167" s="19"/>
    </row>
    <row r="168" s="90" customFormat="1" ht="21" customHeight="1" spans="1:6">
      <c r="A168" s="16">
        <f>SUBTOTAL(103,$B$2:B167)</f>
        <v>164</v>
      </c>
      <c r="B168" s="95" t="s">
        <v>8</v>
      </c>
      <c r="C168" s="96" t="s">
        <v>180</v>
      </c>
      <c r="D168" s="97"/>
      <c r="E168" s="19" t="s">
        <v>13</v>
      </c>
      <c r="F168" s="19"/>
    </row>
    <row r="169" s="90" customFormat="1" ht="21" customHeight="1" spans="1:6">
      <c r="A169" s="16">
        <f>SUBTOTAL(103,$B$2:B168)</f>
        <v>165</v>
      </c>
      <c r="B169" s="95" t="s">
        <v>8</v>
      </c>
      <c r="C169" s="96" t="s">
        <v>181</v>
      </c>
      <c r="D169" s="97"/>
      <c r="E169" s="19" t="s">
        <v>149</v>
      </c>
      <c r="F169" s="19"/>
    </row>
    <row r="170" s="90" customFormat="1" ht="21" customHeight="1" spans="1:6">
      <c r="A170" s="16">
        <f>SUBTOTAL(103,$B$2:B169)</f>
        <v>166</v>
      </c>
      <c r="B170" s="95" t="s">
        <v>8</v>
      </c>
      <c r="C170" s="96" t="s">
        <v>182</v>
      </c>
      <c r="D170" s="97"/>
      <c r="E170" s="19" t="s">
        <v>13</v>
      </c>
      <c r="F170" s="19"/>
    </row>
    <row r="171" s="90" customFormat="1" ht="21" customHeight="1" spans="1:6">
      <c r="A171" s="16">
        <f>SUBTOTAL(103,$B$2:B170)</f>
        <v>167</v>
      </c>
      <c r="B171" s="95" t="s">
        <v>8</v>
      </c>
      <c r="C171" s="96" t="s">
        <v>183</v>
      </c>
      <c r="D171" s="97"/>
      <c r="E171" s="19" t="s">
        <v>13</v>
      </c>
      <c r="F171" s="19"/>
    </row>
    <row r="172" s="90" customFormat="1" ht="21" customHeight="1" spans="1:6">
      <c r="A172" s="16">
        <f>SUBTOTAL(103,$B$2:B171)</f>
        <v>168</v>
      </c>
      <c r="B172" s="95" t="s">
        <v>8</v>
      </c>
      <c r="C172" s="96" t="s">
        <v>184</v>
      </c>
      <c r="D172" s="97"/>
      <c r="E172" s="19" t="s">
        <v>13</v>
      </c>
      <c r="F172" s="19"/>
    </row>
    <row r="173" s="90" customFormat="1" ht="21" customHeight="1" spans="1:6">
      <c r="A173" s="16">
        <f>SUBTOTAL(103,$B$2:B172)</f>
        <v>169</v>
      </c>
      <c r="B173" s="95" t="s">
        <v>8</v>
      </c>
      <c r="C173" s="96" t="s">
        <v>185</v>
      </c>
      <c r="D173" s="97"/>
      <c r="E173" s="19" t="s">
        <v>13</v>
      </c>
      <c r="F173" s="19"/>
    </row>
    <row r="174" s="90" customFormat="1" ht="21" customHeight="1" spans="1:6">
      <c r="A174" s="16">
        <f>SUBTOTAL(103,$B$2:B173)</f>
        <v>170</v>
      </c>
      <c r="B174" s="95" t="s">
        <v>8</v>
      </c>
      <c r="C174" s="96" t="s">
        <v>186</v>
      </c>
      <c r="D174" s="97"/>
      <c r="E174" s="19" t="s">
        <v>178</v>
      </c>
      <c r="F174" s="19"/>
    </row>
    <row r="175" s="90" customFormat="1" ht="21" customHeight="1" spans="1:6">
      <c r="A175" s="16">
        <f>SUBTOTAL(103,$B$2:B174)</f>
        <v>171</v>
      </c>
      <c r="B175" s="95" t="s">
        <v>8</v>
      </c>
      <c r="C175" s="96" t="s">
        <v>187</v>
      </c>
      <c r="D175" s="97"/>
      <c r="E175" s="19" t="s">
        <v>13</v>
      </c>
      <c r="F175" s="19"/>
    </row>
    <row r="176" s="90" customFormat="1" ht="21" customHeight="1" spans="1:6">
      <c r="A176" s="16">
        <f>SUBTOTAL(103,$B$2:B175)</f>
        <v>172</v>
      </c>
      <c r="B176" s="95" t="s">
        <v>8</v>
      </c>
      <c r="C176" s="96" t="s">
        <v>188</v>
      </c>
      <c r="D176" s="97"/>
      <c r="E176" s="19" t="s">
        <v>13</v>
      </c>
      <c r="F176" s="19"/>
    </row>
    <row r="177" s="90" customFormat="1" ht="21" customHeight="1" spans="1:6">
      <c r="A177" s="16">
        <f>SUBTOTAL(103,$B$2:B176)</f>
        <v>173</v>
      </c>
      <c r="B177" s="95" t="s">
        <v>8</v>
      </c>
      <c r="C177" s="96" t="s">
        <v>189</v>
      </c>
      <c r="D177" s="97"/>
      <c r="E177" s="19" t="s">
        <v>13</v>
      </c>
      <c r="F177" s="19"/>
    </row>
    <row r="178" s="90" customFormat="1" ht="21" customHeight="1" spans="1:6">
      <c r="A178" s="16">
        <f>SUBTOTAL(103,$B$2:B177)</f>
        <v>174</v>
      </c>
      <c r="B178" s="95" t="s">
        <v>8</v>
      </c>
      <c r="C178" s="96" t="s">
        <v>190</v>
      </c>
      <c r="D178" s="97"/>
      <c r="E178" s="19" t="s">
        <v>178</v>
      </c>
      <c r="F178" s="19"/>
    </row>
    <row r="179" s="90" customFormat="1" ht="21" customHeight="1" spans="1:6">
      <c r="A179" s="16">
        <f>SUBTOTAL(103,$B$2:B178)</f>
        <v>175</v>
      </c>
      <c r="B179" s="95" t="s">
        <v>8</v>
      </c>
      <c r="C179" s="96" t="s">
        <v>191</v>
      </c>
      <c r="D179" s="97"/>
      <c r="E179" s="19" t="s">
        <v>178</v>
      </c>
      <c r="F179" s="19"/>
    </row>
    <row r="180" s="90" customFormat="1" ht="21" customHeight="1" spans="1:6">
      <c r="A180" s="16">
        <f>SUBTOTAL(103,$B$2:B179)</f>
        <v>176</v>
      </c>
      <c r="B180" s="95" t="s">
        <v>8</v>
      </c>
      <c r="C180" s="96" t="s">
        <v>192</v>
      </c>
      <c r="D180" s="97"/>
      <c r="E180" s="19" t="s">
        <v>178</v>
      </c>
      <c r="F180" s="19"/>
    </row>
    <row r="181" s="90" customFormat="1" ht="21" customHeight="1" spans="1:6">
      <c r="A181" s="16">
        <f>SUBTOTAL(103,$B$2:B180)</f>
        <v>177</v>
      </c>
      <c r="B181" s="95" t="s">
        <v>8</v>
      </c>
      <c r="C181" s="96" t="s">
        <v>193</v>
      </c>
      <c r="D181" s="97"/>
      <c r="E181" s="19" t="s">
        <v>13</v>
      </c>
      <c r="F181" s="19"/>
    </row>
    <row r="182" s="90" customFormat="1" ht="21" customHeight="1" spans="1:6">
      <c r="A182" s="16">
        <f>SUBTOTAL(103,$B$2:B181)</f>
        <v>178</v>
      </c>
      <c r="B182" s="95" t="s">
        <v>8</v>
      </c>
      <c r="C182" s="96" t="s">
        <v>194</v>
      </c>
      <c r="D182" s="97"/>
      <c r="E182" s="19" t="s">
        <v>13</v>
      </c>
      <c r="F182" s="19"/>
    </row>
    <row r="183" s="90" customFormat="1" ht="21" customHeight="1" spans="1:6">
      <c r="A183" s="16">
        <f>SUBTOTAL(103,$B$2:B182)</f>
        <v>179</v>
      </c>
      <c r="B183" s="95" t="s">
        <v>8</v>
      </c>
      <c r="C183" s="96" t="s">
        <v>195</v>
      </c>
      <c r="D183" s="97"/>
      <c r="E183" s="19" t="s">
        <v>13</v>
      </c>
      <c r="F183" s="19"/>
    </row>
    <row r="184" s="90" customFormat="1" ht="21" customHeight="1" spans="1:6">
      <c r="A184" s="16">
        <f>SUBTOTAL(103,$B$2:B183)</f>
        <v>180</v>
      </c>
      <c r="B184" s="95" t="s">
        <v>8</v>
      </c>
      <c r="C184" s="96" t="s">
        <v>196</v>
      </c>
      <c r="D184" s="97"/>
      <c r="E184" s="19" t="s">
        <v>13</v>
      </c>
      <c r="F184" s="19"/>
    </row>
    <row r="185" s="90" customFormat="1" ht="21" customHeight="1" spans="1:6">
      <c r="A185" s="16">
        <f>SUBTOTAL(103,$B$2:B184)</f>
        <v>181</v>
      </c>
      <c r="B185" s="95" t="s">
        <v>8</v>
      </c>
      <c r="C185" s="96" t="s">
        <v>197</v>
      </c>
      <c r="D185" s="97"/>
      <c r="E185" s="19" t="s">
        <v>13</v>
      </c>
      <c r="F185" s="19"/>
    </row>
    <row r="186" s="90" customFormat="1" ht="21" customHeight="1" spans="1:6">
      <c r="A186" s="16">
        <f>SUBTOTAL(103,$B$2:B185)</f>
        <v>182</v>
      </c>
      <c r="B186" s="95" t="s">
        <v>8</v>
      </c>
      <c r="C186" s="96" t="s">
        <v>198</v>
      </c>
      <c r="D186" s="97"/>
      <c r="E186" s="19" t="s">
        <v>13</v>
      </c>
      <c r="F186" s="19"/>
    </row>
    <row r="187" s="90" customFormat="1" ht="21" customHeight="1" spans="1:6">
      <c r="A187" s="16">
        <f>SUBTOTAL(103,$B$2:B186)</f>
        <v>183</v>
      </c>
      <c r="B187" s="95" t="s">
        <v>8</v>
      </c>
      <c r="C187" s="96" t="s">
        <v>199</v>
      </c>
      <c r="D187" s="97"/>
      <c r="E187" s="19" t="s">
        <v>13</v>
      </c>
      <c r="F187" s="19"/>
    </row>
    <row r="188" s="90" customFormat="1" ht="21" customHeight="1" spans="1:6">
      <c r="A188" s="16">
        <f>SUBTOTAL(103,$B$2:B187)</f>
        <v>184</v>
      </c>
      <c r="B188" s="95" t="s">
        <v>8</v>
      </c>
      <c r="C188" s="96" t="s">
        <v>200</v>
      </c>
      <c r="D188" s="97"/>
      <c r="E188" s="19" t="s">
        <v>13</v>
      </c>
      <c r="F188" s="19"/>
    </row>
    <row r="189" s="90" customFormat="1" ht="21" customHeight="1" spans="1:6">
      <c r="A189" s="16">
        <f>SUBTOTAL(103,$B$2:B188)</f>
        <v>185</v>
      </c>
      <c r="B189" s="95" t="s">
        <v>8</v>
      </c>
      <c r="C189" s="96" t="s">
        <v>201</v>
      </c>
      <c r="D189" s="97"/>
      <c r="E189" s="19" t="s">
        <v>13</v>
      </c>
      <c r="F189" s="19"/>
    </row>
    <row r="190" s="90" customFormat="1" ht="21" customHeight="1" spans="1:6">
      <c r="A190" s="16">
        <f>SUBTOTAL(103,$B$2:B189)</f>
        <v>186</v>
      </c>
      <c r="B190" s="95" t="s">
        <v>8</v>
      </c>
      <c r="C190" s="96" t="s">
        <v>202</v>
      </c>
      <c r="D190" s="97"/>
      <c r="E190" s="19" t="s">
        <v>13</v>
      </c>
      <c r="F190" s="19"/>
    </row>
    <row r="191" s="90" customFormat="1" ht="21" customHeight="1" spans="1:6">
      <c r="A191" s="16">
        <f>SUBTOTAL(103,$B$2:B190)</f>
        <v>187</v>
      </c>
      <c r="B191" s="95" t="s">
        <v>8</v>
      </c>
      <c r="C191" s="96" t="s">
        <v>203</v>
      </c>
      <c r="D191" s="97"/>
      <c r="E191" s="19" t="s">
        <v>13</v>
      </c>
      <c r="F191" s="19"/>
    </row>
    <row r="192" s="90" customFormat="1" ht="21" customHeight="1" spans="1:6">
      <c r="A192" s="16">
        <f>SUBTOTAL(103,$B$2:B191)</f>
        <v>188</v>
      </c>
      <c r="B192" s="95" t="s">
        <v>8</v>
      </c>
      <c r="C192" s="96" t="s">
        <v>204</v>
      </c>
      <c r="D192" s="97"/>
      <c r="E192" s="19" t="s">
        <v>13</v>
      </c>
      <c r="F192" s="19"/>
    </row>
    <row r="193" s="90" customFormat="1" ht="21" customHeight="1" spans="1:6">
      <c r="A193" s="16">
        <f>SUBTOTAL(103,$B$2:B192)</f>
        <v>189</v>
      </c>
      <c r="B193" s="95" t="s">
        <v>8</v>
      </c>
      <c r="C193" s="96" t="s">
        <v>205</v>
      </c>
      <c r="D193" s="97"/>
      <c r="E193" s="19" t="s">
        <v>13</v>
      </c>
      <c r="F193" s="19"/>
    </row>
    <row r="194" s="90" customFormat="1" ht="21" customHeight="1" spans="1:6">
      <c r="A194" s="16">
        <f>SUBTOTAL(103,$B$2:B193)</f>
        <v>190</v>
      </c>
      <c r="B194" s="95" t="s">
        <v>8</v>
      </c>
      <c r="C194" s="96" t="s">
        <v>206</v>
      </c>
      <c r="D194" s="97"/>
      <c r="E194" s="19" t="s">
        <v>13</v>
      </c>
      <c r="F194" s="19"/>
    </row>
    <row r="195" s="90" customFormat="1" ht="21" customHeight="1" spans="1:6">
      <c r="A195" s="16">
        <f>SUBTOTAL(103,$B$2:B194)</f>
        <v>191</v>
      </c>
      <c r="B195" s="95" t="s">
        <v>8</v>
      </c>
      <c r="C195" s="44" t="s">
        <v>207</v>
      </c>
      <c r="D195" s="97"/>
      <c r="E195" s="44" t="s">
        <v>208</v>
      </c>
      <c r="F195" s="19"/>
    </row>
    <row r="196" s="90" customFormat="1" ht="21" customHeight="1" spans="1:6">
      <c r="A196" s="16">
        <f>SUBTOTAL(103,$B$2:B195)</f>
        <v>192</v>
      </c>
      <c r="B196" s="95" t="s">
        <v>8</v>
      </c>
      <c r="C196" s="96" t="s">
        <v>209</v>
      </c>
      <c r="D196" s="97"/>
      <c r="E196" s="19" t="s">
        <v>13</v>
      </c>
      <c r="F196" s="19"/>
    </row>
    <row r="197" s="90" customFormat="1" ht="21" customHeight="1" spans="1:6">
      <c r="A197" s="16">
        <f>SUBTOTAL(103,$B$2:B196)</f>
        <v>193</v>
      </c>
      <c r="B197" s="95" t="s">
        <v>8</v>
      </c>
      <c r="C197" s="96" t="s">
        <v>210</v>
      </c>
      <c r="D197" s="97"/>
      <c r="E197" s="19" t="s">
        <v>13</v>
      </c>
      <c r="F197" s="19"/>
    </row>
    <row r="198" s="90" customFormat="1" ht="21" customHeight="1" spans="1:6">
      <c r="A198" s="16">
        <f>SUBTOTAL(103,$B$2:B197)</f>
        <v>194</v>
      </c>
      <c r="B198" s="95" t="s">
        <v>8</v>
      </c>
      <c r="C198" s="96" t="s">
        <v>211</v>
      </c>
      <c r="D198" s="97"/>
      <c r="E198" s="19" t="s">
        <v>13</v>
      </c>
      <c r="F198" s="19"/>
    </row>
    <row r="199" s="90" customFormat="1" ht="21" customHeight="1" spans="1:6">
      <c r="A199" s="16">
        <f>SUBTOTAL(103,$B$2:B198)</f>
        <v>195</v>
      </c>
      <c r="B199" s="95" t="s">
        <v>8</v>
      </c>
      <c r="C199" s="96" t="s">
        <v>212</v>
      </c>
      <c r="D199" s="97"/>
      <c r="E199" s="19" t="s">
        <v>13</v>
      </c>
      <c r="F199" s="19"/>
    </row>
    <row r="200" s="90" customFormat="1" ht="21" customHeight="1" spans="1:6">
      <c r="A200" s="16">
        <f>SUBTOTAL(103,$B$2:B199)</f>
        <v>196</v>
      </c>
      <c r="B200" s="95" t="s">
        <v>8</v>
      </c>
      <c r="C200" s="96" t="s">
        <v>213</v>
      </c>
      <c r="D200" s="97"/>
      <c r="E200" s="19" t="s">
        <v>13</v>
      </c>
      <c r="F200" s="19"/>
    </row>
    <row r="201" s="90" customFormat="1" ht="21" customHeight="1" spans="1:6">
      <c r="A201" s="16">
        <f>SUBTOTAL(103,$B$2:B200)</f>
        <v>197</v>
      </c>
      <c r="B201" s="95" t="s">
        <v>8</v>
      </c>
      <c r="C201" s="96" t="s">
        <v>214</v>
      </c>
      <c r="D201" s="97"/>
      <c r="E201" s="19" t="s">
        <v>13</v>
      </c>
      <c r="F201" s="19"/>
    </row>
    <row r="202" s="90" customFormat="1" ht="21" customHeight="1" spans="1:6">
      <c r="A202" s="16">
        <f>SUBTOTAL(103,$B$2:B201)</f>
        <v>198</v>
      </c>
      <c r="B202" s="95" t="s">
        <v>8</v>
      </c>
      <c r="C202" s="96" t="s">
        <v>215</v>
      </c>
      <c r="D202" s="97"/>
      <c r="E202" s="19" t="s">
        <v>13</v>
      </c>
      <c r="F202" s="19"/>
    </row>
    <row r="203" s="90" customFormat="1" ht="21" customHeight="1" spans="1:6">
      <c r="A203" s="16">
        <f>SUBTOTAL(103,$B$2:B202)</f>
        <v>199</v>
      </c>
      <c r="B203" s="95" t="s">
        <v>8</v>
      </c>
      <c r="C203" s="96" t="s">
        <v>216</v>
      </c>
      <c r="D203" s="97"/>
      <c r="E203" s="19" t="s">
        <v>13</v>
      </c>
      <c r="F203" s="19"/>
    </row>
    <row r="204" s="90" customFormat="1" ht="21" customHeight="1" spans="1:6">
      <c r="A204" s="16">
        <f>SUBTOTAL(103,$B$2:B203)</f>
        <v>200</v>
      </c>
      <c r="B204" s="95" t="s">
        <v>8</v>
      </c>
      <c r="C204" s="96" t="s">
        <v>217</v>
      </c>
      <c r="D204" s="97"/>
      <c r="E204" s="19" t="s">
        <v>13</v>
      </c>
      <c r="F204" s="19"/>
    </row>
    <row r="205" s="90" customFormat="1" ht="21" customHeight="1" spans="1:6">
      <c r="A205" s="16">
        <f>SUBTOTAL(103,$B$2:B204)</f>
        <v>201</v>
      </c>
      <c r="B205" s="95" t="s">
        <v>8</v>
      </c>
      <c r="C205" s="96" t="s">
        <v>218</v>
      </c>
      <c r="D205" s="97"/>
      <c r="E205" s="19" t="s">
        <v>13</v>
      </c>
      <c r="F205" s="19"/>
    </row>
    <row r="206" s="90" customFormat="1" ht="21" customHeight="1" spans="1:6">
      <c r="A206" s="16">
        <f>SUBTOTAL(103,$B$2:B205)</f>
        <v>202</v>
      </c>
      <c r="B206" s="95" t="s">
        <v>8</v>
      </c>
      <c r="C206" s="96" t="s">
        <v>219</v>
      </c>
      <c r="D206" s="97"/>
      <c r="E206" s="19" t="s">
        <v>13</v>
      </c>
      <c r="F206" s="19"/>
    </row>
    <row r="207" s="90" customFormat="1" ht="21" customHeight="1" spans="1:6">
      <c r="A207" s="16">
        <f>SUBTOTAL(103,$B$2:B206)</f>
        <v>203</v>
      </c>
      <c r="B207" s="95" t="s">
        <v>8</v>
      </c>
      <c r="C207" s="96" t="s">
        <v>220</v>
      </c>
      <c r="D207" s="97"/>
      <c r="E207" s="19" t="s">
        <v>13</v>
      </c>
      <c r="F207" s="19"/>
    </row>
    <row r="208" s="90" customFormat="1" ht="21" customHeight="1" spans="1:6">
      <c r="A208" s="16">
        <f>SUBTOTAL(103,$B$2:B207)</f>
        <v>204</v>
      </c>
      <c r="B208" s="95" t="s">
        <v>8</v>
      </c>
      <c r="C208" s="96" t="s">
        <v>221</v>
      </c>
      <c r="D208" s="97"/>
      <c r="E208" s="19" t="s">
        <v>13</v>
      </c>
      <c r="F208" s="19"/>
    </row>
    <row r="209" s="90" customFormat="1" ht="21" customHeight="1" spans="1:6">
      <c r="A209" s="16">
        <f>SUBTOTAL(103,$B$2:B208)</f>
        <v>205</v>
      </c>
      <c r="B209" s="95" t="s">
        <v>8</v>
      </c>
      <c r="C209" s="96" t="s">
        <v>222</v>
      </c>
      <c r="D209" s="97"/>
      <c r="E209" s="19" t="s">
        <v>13</v>
      </c>
      <c r="F209" s="19"/>
    </row>
    <row r="210" s="90" customFormat="1" ht="21" customHeight="1" spans="1:6">
      <c r="A210" s="16">
        <f>SUBTOTAL(103,$B$2:B209)</f>
        <v>206</v>
      </c>
      <c r="B210" s="95" t="s">
        <v>8</v>
      </c>
      <c r="C210" s="96" t="s">
        <v>223</v>
      </c>
      <c r="D210" s="97"/>
      <c r="E210" s="19" t="s">
        <v>178</v>
      </c>
      <c r="F210" s="19"/>
    </row>
    <row r="211" s="90" customFormat="1" ht="21" customHeight="1" spans="1:6">
      <c r="A211" s="16">
        <f>SUBTOTAL(103,$B$2:B210)</f>
        <v>207</v>
      </c>
      <c r="B211" s="95" t="s">
        <v>8</v>
      </c>
      <c r="C211" s="96" t="s">
        <v>224</v>
      </c>
      <c r="D211" s="97"/>
      <c r="E211" s="19" t="s">
        <v>13</v>
      </c>
      <c r="F211" s="19"/>
    </row>
    <row r="212" s="90" customFormat="1" ht="21" customHeight="1" spans="1:6">
      <c r="A212" s="16">
        <f>SUBTOTAL(103,$B$2:B211)</f>
        <v>208</v>
      </c>
      <c r="B212" s="95" t="s">
        <v>8</v>
      </c>
      <c r="C212" s="96" t="s">
        <v>225</v>
      </c>
      <c r="D212" s="97"/>
      <c r="E212" s="19" t="s">
        <v>13</v>
      </c>
      <c r="F212" s="19"/>
    </row>
    <row r="213" s="90" customFormat="1" ht="21" customHeight="1" spans="1:6">
      <c r="A213" s="16">
        <f>SUBTOTAL(103,$B$2:B212)</f>
        <v>209</v>
      </c>
      <c r="B213" s="95" t="s">
        <v>8</v>
      </c>
      <c r="C213" s="96" t="s">
        <v>226</v>
      </c>
      <c r="D213" s="97"/>
      <c r="E213" s="19" t="s">
        <v>13</v>
      </c>
      <c r="F213" s="19"/>
    </row>
    <row r="214" s="90" customFormat="1" ht="21" customHeight="1" spans="1:6">
      <c r="A214" s="16">
        <f>SUBTOTAL(103,$B$2:B213)</f>
        <v>210</v>
      </c>
      <c r="B214" s="95" t="s">
        <v>8</v>
      </c>
      <c r="C214" s="96" t="s">
        <v>227</v>
      </c>
      <c r="D214" s="97"/>
      <c r="E214" s="19" t="s">
        <v>13</v>
      </c>
      <c r="F214" s="19"/>
    </row>
    <row r="215" s="90" customFormat="1" ht="21" customHeight="1" spans="1:6">
      <c r="A215" s="16">
        <f>SUBTOTAL(103,$B$2:B214)</f>
        <v>211</v>
      </c>
      <c r="B215" s="95" t="s">
        <v>8</v>
      </c>
      <c r="C215" s="96" t="s">
        <v>228</v>
      </c>
      <c r="D215" s="97"/>
      <c r="E215" s="19" t="s">
        <v>13</v>
      </c>
      <c r="F215" s="19"/>
    </row>
    <row r="216" s="90" customFormat="1" ht="21" customHeight="1" spans="1:6">
      <c r="A216" s="16">
        <f>SUBTOTAL(103,$B$2:B215)</f>
        <v>212</v>
      </c>
      <c r="B216" s="95" t="s">
        <v>8</v>
      </c>
      <c r="C216" s="96" t="s">
        <v>229</v>
      </c>
      <c r="D216" s="97"/>
      <c r="E216" s="19" t="s">
        <v>13</v>
      </c>
      <c r="F216" s="19"/>
    </row>
    <row r="217" s="90" customFormat="1" ht="21" customHeight="1" spans="1:6">
      <c r="A217" s="16">
        <f>SUBTOTAL(103,$B$2:B216)</f>
        <v>213</v>
      </c>
      <c r="B217" s="95" t="s">
        <v>8</v>
      </c>
      <c r="C217" s="96" t="s">
        <v>230</v>
      </c>
      <c r="D217" s="97"/>
      <c r="E217" s="19" t="s">
        <v>178</v>
      </c>
      <c r="F217" s="19"/>
    </row>
    <row r="218" s="90" customFormat="1" ht="21" customHeight="1" spans="1:6">
      <c r="A218" s="16">
        <f>SUBTOTAL(103,$B$2:B217)</f>
        <v>214</v>
      </c>
      <c r="B218" s="95" t="s">
        <v>8</v>
      </c>
      <c r="C218" s="96" t="s">
        <v>231</v>
      </c>
      <c r="D218" s="97"/>
      <c r="E218" s="19" t="s">
        <v>13</v>
      </c>
      <c r="F218" s="19"/>
    </row>
    <row r="219" s="90" customFormat="1" ht="21" customHeight="1" spans="1:6">
      <c r="A219" s="16">
        <f>SUBTOTAL(103,$B$2:B218)</f>
        <v>215</v>
      </c>
      <c r="B219" s="95" t="s">
        <v>8</v>
      </c>
      <c r="C219" s="96" t="s">
        <v>232</v>
      </c>
      <c r="D219" s="97"/>
      <c r="E219" s="19" t="s">
        <v>13</v>
      </c>
      <c r="F219" s="19"/>
    </row>
    <row r="220" s="90" customFormat="1" ht="21" customHeight="1" spans="1:6">
      <c r="A220" s="16">
        <f>SUBTOTAL(103,$B$2:B219)</f>
        <v>216</v>
      </c>
      <c r="B220" s="95" t="s">
        <v>8</v>
      </c>
      <c r="C220" s="96" t="s">
        <v>233</v>
      </c>
      <c r="D220" s="97"/>
      <c r="E220" s="19" t="s">
        <v>13</v>
      </c>
      <c r="F220" s="19"/>
    </row>
    <row r="221" s="90" customFormat="1" ht="21" customHeight="1" spans="1:6">
      <c r="A221" s="16">
        <f>SUBTOTAL(103,$B$2:B220)</f>
        <v>217</v>
      </c>
      <c r="B221" s="95" t="s">
        <v>8</v>
      </c>
      <c r="C221" s="96" t="s">
        <v>234</v>
      </c>
      <c r="D221" s="97"/>
      <c r="E221" s="19" t="s">
        <v>13</v>
      </c>
      <c r="F221" s="19"/>
    </row>
    <row r="222" s="90" customFormat="1" ht="21" customHeight="1" spans="1:6">
      <c r="A222" s="16">
        <f>SUBTOTAL(103,$B$2:B221)</f>
        <v>218</v>
      </c>
      <c r="B222" s="95" t="s">
        <v>8</v>
      </c>
      <c r="C222" s="96" t="s">
        <v>235</v>
      </c>
      <c r="D222" s="97"/>
      <c r="E222" s="19" t="s">
        <v>13</v>
      </c>
      <c r="F222" s="19"/>
    </row>
    <row r="223" s="90" customFormat="1" ht="21" customHeight="1" spans="1:6">
      <c r="A223" s="16">
        <f>SUBTOTAL(103,$B$2:B222)</f>
        <v>219</v>
      </c>
      <c r="B223" s="95" t="s">
        <v>8</v>
      </c>
      <c r="C223" s="96" t="s">
        <v>236</v>
      </c>
      <c r="D223" s="97"/>
      <c r="E223" s="19" t="s">
        <v>13</v>
      </c>
      <c r="F223" s="19"/>
    </row>
    <row r="224" s="90" customFormat="1" ht="21" customHeight="1" spans="1:6">
      <c r="A224" s="16">
        <f>SUBTOTAL(103,$B$2:B223)</f>
        <v>220</v>
      </c>
      <c r="B224" s="95" t="s">
        <v>8</v>
      </c>
      <c r="C224" s="96" t="s">
        <v>237</v>
      </c>
      <c r="D224" s="97"/>
      <c r="E224" s="19" t="s">
        <v>13</v>
      </c>
      <c r="F224" s="19"/>
    </row>
    <row r="225" s="90" customFormat="1" ht="21" customHeight="1" spans="1:6">
      <c r="A225" s="16">
        <f>SUBTOTAL(103,$B$2:B224)</f>
        <v>221</v>
      </c>
      <c r="B225" s="95" t="s">
        <v>8</v>
      </c>
      <c r="C225" s="96" t="s">
        <v>238</v>
      </c>
      <c r="D225" s="97"/>
      <c r="E225" s="19" t="s">
        <v>13</v>
      </c>
      <c r="F225" s="19"/>
    </row>
    <row r="226" s="90" customFormat="1" ht="21" customHeight="1" spans="1:6">
      <c r="A226" s="16">
        <f>SUBTOTAL(103,$B$2:B225)</f>
        <v>222</v>
      </c>
      <c r="B226" s="95" t="s">
        <v>8</v>
      </c>
      <c r="C226" s="96" t="s">
        <v>239</v>
      </c>
      <c r="D226" s="97"/>
      <c r="E226" s="19" t="s">
        <v>13</v>
      </c>
      <c r="F226" s="19"/>
    </row>
    <row r="227" s="90" customFormat="1" ht="21" customHeight="1" spans="1:6">
      <c r="A227" s="16">
        <f>SUBTOTAL(103,$B$2:B226)</f>
        <v>223</v>
      </c>
      <c r="B227" s="95" t="s">
        <v>8</v>
      </c>
      <c r="C227" s="96" t="s">
        <v>240</v>
      </c>
      <c r="D227" s="97"/>
      <c r="E227" s="19" t="s">
        <v>13</v>
      </c>
      <c r="F227" s="19"/>
    </row>
    <row r="228" s="90" customFormat="1" ht="21" customHeight="1" spans="1:6">
      <c r="A228" s="16">
        <f>SUBTOTAL(103,$B$2:B227)</f>
        <v>224</v>
      </c>
      <c r="B228" s="95" t="s">
        <v>8</v>
      </c>
      <c r="C228" s="96" t="s">
        <v>241</v>
      </c>
      <c r="D228" s="97"/>
      <c r="E228" s="19" t="s">
        <v>13</v>
      </c>
      <c r="F228" s="19"/>
    </row>
    <row r="229" s="90" customFormat="1" ht="21" customHeight="1" spans="1:6">
      <c r="A229" s="16">
        <f>SUBTOTAL(103,$B$2:B228)</f>
        <v>225</v>
      </c>
      <c r="B229" s="95" t="s">
        <v>8</v>
      </c>
      <c r="C229" s="96" t="s">
        <v>242</v>
      </c>
      <c r="D229" s="97"/>
      <c r="E229" s="19" t="s">
        <v>13</v>
      </c>
      <c r="F229" s="19"/>
    </row>
    <row r="230" s="90" customFormat="1" ht="21" customHeight="1" spans="1:6">
      <c r="A230" s="16">
        <f>SUBTOTAL(103,$B$2:B229)</f>
        <v>226</v>
      </c>
      <c r="B230" s="95" t="s">
        <v>8</v>
      </c>
      <c r="C230" s="96" t="s">
        <v>243</v>
      </c>
      <c r="D230" s="97"/>
      <c r="E230" s="19" t="s">
        <v>13</v>
      </c>
      <c r="F230" s="19"/>
    </row>
    <row r="231" s="90" customFormat="1" ht="21" customHeight="1" spans="1:6">
      <c r="A231" s="16">
        <f>SUBTOTAL(103,$B$2:B230)</f>
        <v>227</v>
      </c>
      <c r="B231" s="95" t="s">
        <v>8</v>
      </c>
      <c r="C231" s="96" t="s">
        <v>244</v>
      </c>
      <c r="D231" s="97"/>
      <c r="E231" s="19" t="s">
        <v>13</v>
      </c>
      <c r="F231" s="19"/>
    </row>
    <row r="232" s="90" customFormat="1" ht="21" customHeight="1" spans="1:6">
      <c r="A232" s="16">
        <f>SUBTOTAL(103,$B$2:B231)</f>
        <v>228</v>
      </c>
      <c r="B232" s="95" t="s">
        <v>8</v>
      </c>
      <c r="C232" s="96" t="s">
        <v>245</v>
      </c>
      <c r="D232" s="97"/>
      <c r="E232" s="19" t="s">
        <v>13</v>
      </c>
      <c r="F232" s="19"/>
    </row>
    <row r="233" s="90" customFormat="1" ht="21" customHeight="1" spans="1:6">
      <c r="A233" s="16">
        <f>SUBTOTAL(103,$B$2:B232)</f>
        <v>229</v>
      </c>
      <c r="B233" s="95" t="s">
        <v>8</v>
      </c>
      <c r="C233" s="96" t="s">
        <v>246</v>
      </c>
      <c r="D233" s="97"/>
      <c r="E233" s="19" t="s">
        <v>13</v>
      </c>
      <c r="F233" s="19"/>
    </row>
    <row r="234" s="90" customFormat="1" ht="21" customHeight="1" spans="1:6">
      <c r="A234" s="16">
        <f>SUBTOTAL(103,$B$2:B233)</f>
        <v>230</v>
      </c>
      <c r="B234" s="95" t="s">
        <v>8</v>
      </c>
      <c r="C234" s="96" t="s">
        <v>247</v>
      </c>
      <c r="D234" s="97"/>
      <c r="E234" s="19" t="s">
        <v>13</v>
      </c>
      <c r="F234" s="19"/>
    </row>
    <row r="235" s="90" customFormat="1" ht="21" customHeight="1" spans="1:6">
      <c r="A235" s="16">
        <f>SUBTOTAL(103,$B$2:B234)</f>
        <v>231</v>
      </c>
      <c r="B235" s="95" t="s">
        <v>8</v>
      </c>
      <c r="C235" s="96" t="s">
        <v>248</v>
      </c>
      <c r="D235" s="97"/>
      <c r="E235" s="19" t="s">
        <v>13</v>
      </c>
      <c r="F235" s="19"/>
    </row>
    <row r="236" s="90" customFormat="1" ht="21" customHeight="1" spans="1:6">
      <c r="A236" s="16">
        <f>SUBTOTAL(103,$B$2:B235)</f>
        <v>232</v>
      </c>
      <c r="B236" s="95" t="s">
        <v>8</v>
      </c>
      <c r="C236" s="96" t="s">
        <v>249</v>
      </c>
      <c r="D236" s="97"/>
      <c r="E236" s="19" t="s">
        <v>13</v>
      </c>
      <c r="F236" s="19"/>
    </row>
    <row r="237" s="90" customFormat="1" ht="21" customHeight="1" spans="1:6">
      <c r="A237" s="16">
        <f>SUBTOTAL(103,$B$2:B236)</f>
        <v>233</v>
      </c>
      <c r="B237" s="95" t="s">
        <v>8</v>
      </c>
      <c r="C237" s="96" t="s">
        <v>250</v>
      </c>
      <c r="D237" s="97"/>
      <c r="E237" s="19" t="s">
        <v>13</v>
      </c>
      <c r="F237" s="19"/>
    </row>
    <row r="238" s="90" customFormat="1" ht="21" customHeight="1" spans="1:6">
      <c r="A238" s="16">
        <f>SUBTOTAL(103,$B$2:B237)</f>
        <v>234</v>
      </c>
      <c r="B238" s="95" t="s">
        <v>8</v>
      </c>
      <c r="C238" s="96" t="s">
        <v>251</v>
      </c>
      <c r="D238" s="97"/>
      <c r="E238" s="19" t="s">
        <v>13</v>
      </c>
      <c r="F238" s="19"/>
    </row>
    <row r="239" s="90" customFormat="1" ht="21" customHeight="1" spans="1:6">
      <c r="A239" s="16">
        <f>SUBTOTAL(103,$B$2:B238)</f>
        <v>235</v>
      </c>
      <c r="B239" s="95" t="s">
        <v>8</v>
      </c>
      <c r="C239" s="96" t="s">
        <v>252</v>
      </c>
      <c r="D239" s="97"/>
      <c r="E239" s="19" t="s">
        <v>13</v>
      </c>
      <c r="F239" s="19"/>
    </row>
    <row r="240" s="90" customFormat="1" ht="21" customHeight="1" spans="1:6">
      <c r="A240" s="16">
        <f>SUBTOTAL(103,$B$2:B239)</f>
        <v>236</v>
      </c>
      <c r="B240" s="95" t="s">
        <v>8</v>
      </c>
      <c r="C240" s="96" t="s">
        <v>253</v>
      </c>
      <c r="D240" s="97"/>
      <c r="E240" s="19" t="s">
        <v>13</v>
      </c>
      <c r="F240" s="19"/>
    </row>
    <row r="241" s="90" customFormat="1" ht="21" customHeight="1" spans="1:6">
      <c r="A241" s="16">
        <f>SUBTOTAL(103,$B$2:B240)</f>
        <v>237</v>
      </c>
      <c r="B241" s="95" t="s">
        <v>8</v>
      </c>
      <c r="C241" s="96" t="s">
        <v>254</v>
      </c>
      <c r="D241" s="97"/>
      <c r="E241" s="19" t="s">
        <v>13</v>
      </c>
      <c r="F241" s="19"/>
    </row>
    <row r="242" s="90" customFormat="1" ht="21" customHeight="1" spans="1:6">
      <c r="A242" s="16">
        <f>SUBTOTAL(103,$B$2:B241)</f>
        <v>238</v>
      </c>
      <c r="B242" s="95" t="s">
        <v>8</v>
      </c>
      <c r="C242" s="96" t="s">
        <v>255</v>
      </c>
      <c r="D242" s="97"/>
      <c r="E242" s="19" t="s">
        <v>178</v>
      </c>
      <c r="F242" s="19"/>
    </row>
    <row r="243" s="90" customFormat="1" ht="21" customHeight="1" spans="1:6">
      <c r="A243" s="16">
        <f>SUBTOTAL(103,$B$2:B242)</f>
        <v>239</v>
      </c>
      <c r="B243" s="95" t="s">
        <v>8</v>
      </c>
      <c r="C243" s="96" t="s">
        <v>256</v>
      </c>
      <c r="D243" s="97"/>
      <c r="E243" s="19" t="s">
        <v>13</v>
      </c>
      <c r="F243" s="19"/>
    </row>
    <row r="244" s="89" customFormat="1" ht="21" customHeight="1" spans="1:16384">
      <c r="A244" s="16">
        <f>SUBTOTAL(103,$B$2:B243)</f>
        <v>240</v>
      </c>
      <c r="B244" s="95" t="s">
        <v>8</v>
      </c>
      <c r="C244" s="44" t="s">
        <v>257</v>
      </c>
      <c r="D244" s="97"/>
      <c r="E244" s="19" t="s">
        <v>13</v>
      </c>
      <c r="F244" s="19"/>
      <c r="XDY244" s="90"/>
      <c r="XDZ244" s="90"/>
      <c r="XEA244" s="90"/>
      <c r="XEB244" s="90"/>
      <c r="XEC244" s="90"/>
      <c r="XED244" s="90"/>
      <c r="XEE244" s="90"/>
      <c r="XEF244" s="90"/>
      <c r="XEG244" s="90"/>
      <c r="XEH244" s="90"/>
      <c r="XEI244" s="90"/>
      <c r="XEJ244" s="90"/>
      <c r="XEK244" s="90"/>
      <c r="XEL244" s="90"/>
      <c r="XEM244" s="90"/>
      <c r="XEN244" s="90"/>
      <c r="XEO244" s="90"/>
      <c r="XEP244" s="90"/>
      <c r="XEQ244" s="90"/>
      <c r="XER244" s="90"/>
      <c r="XES244" s="90"/>
      <c r="XET244" s="90"/>
      <c r="XEU244" s="90"/>
      <c r="XEV244" s="90"/>
      <c r="XEW244" s="90"/>
      <c r="XEX244" s="90"/>
      <c r="XEY244" s="90"/>
      <c r="XEZ244" s="90"/>
      <c r="XFA244" s="90"/>
      <c r="XFB244" s="90"/>
      <c r="XFC244" s="90"/>
      <c r="XFD244" s="90"/>
    </row>
    <row r="245" s="89" customFormat="1" ht="21" customHeight="1" spans="1:16384">
      <c r="A245" s="16">
        <f>SUBTOTAL(103,$B$2:B244)</f>
        <v>241</v>
      </c>
      <c r="B245" s="95" t="s">
        <v>8</v>
      </c>
      <c r="C245" s="96" t="s">
        <v>258</v>
      </c>
      <c r="D245" s="97"/>
      <c r="E245" s="19" t="s">
        <v>13</v>
      </c>
      <c r="F245" s="19"/>
      <c r="XDY245" s="90"/>
      <c r="XDZ245" s="90"/>
      <c r="XEA245" s="90"/>
      <c r="XEB245" s="90"/>
      <c r="XEC245" s="90"/>
      <c r="XED245" s="90"/>
      <c r="XEE245" s="90"/>
      <c r="XEF245" s="90"/>
      <c r="XEG245" s="90"/>
      <c r="XEH245" s="90"/>
      <c r="XEI245" s="90"/>
      <c r="XEJ245" s="90"/>
      <c r="XEK245" s="90"/>
      <c r="XEL245" s="90"/>
      <c r="XEM245" s="90"/>
      <c r="XEN245" s="90"/>
      <c r="XEO245" s="90"/>
      <c r="XEP245" s="90"/>
      <c r="XEQ245" s="90"/>
      <c r="XER245" s="90"/>
      <c r="XES245" s="90"/>
      <c r="XET245" s="90"/>
      <c r="XEU245" s="90"/>
      <c r="XEV245" s="90"/>
      <c r="XEW245" s="90"/>
      <c r="XEX245" s="90"/>
      <c r="XEY245" s="90"/>
      <c r="XEZ245" s="90"/>
      <c r="XFA245" s="90"/>
      <c r="XFB245" s="90"/>
      <c r="XFC245" s="90"/>
      <c r="XFD245" s="90"/>
    </row>
    <row r="246" s="89" customFormat="1" ht="21" customHeight="1" spans="1:16384">
      <c r="A246" s="16">
        <f>SUBTOTAL(103,$B$2:B245)</f>
        <v>242</v>
      </c>
      <c r="B246" s="95" t="s">
        <v>8</v>
      </c>
      <c r="C246" s="96" t="s">
        <v>259</v>
      </c>
      <c r="D246" s="97"/>
      <c r="E246" s="19" t="s">
        <v>13</v>
      </c>
      <c r="F246" s="19"/>
      <c r="XDY246" s="90"/>
      <c r="XDZ246" s="90"/>
      <c r="XEA246" s="90"/>
      <c r="XEB246" s="90"/>
      <c r="XEC246" s="90"/>
      <c r="XED246" s="90"/>
      <c r="XEE246" s="90"/>
      <c r="XEF246" s="90"/>
      <c r="XEG246" s="90"/>
      <c r="XEH246" s="90"/>
      <c r="XEI246" s="90"/>
      <c r="XEJ246" s="90"/>
      <c r="XEK246" s="90"/>
      <c r="XEL246" s="90"/>
      <c r="XEM246" s="90"/>
      <c r="XEN246" s="90"/>
      <c r="XEO246" s="90"/>
      <c r="XEP246" s="90"/>
      <c r="XEQ246" s="90"/>
      <c r="XER246" s="90"/>
      <c r="XES246" s="90"/>
      <c r="XET246" s="90"/>
      <c r="XEU246" s="90"/>
      <c r="XEV246" s="90"/>
      <c r="XEW246" s="90"/>
      <c r="XEX246" s="90"/>
      <c r="XEY246" s="90"/>
      <c r="XEZ246" s="90"/>
      <c r="XFA246" s="90"/>
      <c r="XFB246" s="90"/>
      <c r="XFC246" s="90"/>
      <c r="XFD246" s="90"/>
    </row>
    <row r="247" s="89" customFormat="1" ht="21" customHeight="1" spans="1:16384">
      <c r="A247" s="16">
        <f>SUBTOTAL(103,$B$2:B246)</f>
        <v>243</v>
      </c>
      <c r="B247" s="95" t="s">
        <v>8</v>
      </c>
      <c r="C247" s="96" t="s">
        <v>260</v>
      </c>
      <c r="D247" s="97"/>
      <c r="E247" s="19" t="s">
        <v>13</v>
      </c>
      <c r="F247" s="19"/>
      <c r="XDY247" s="90"/>
      <c r="XDZ247" s="90"/>
      <c r="XEA247" s="90"/>
      <c r="XEB247" s="90"/>
      <c r="XEC247" s="90"/>
      <c r="XED247" s="90"/>
      <c r="XEE247" s="90"/>
      <c r="XEF247" s="90"/>
      <c r="XEG247" s="90"/>
      <c r="XEH247" s="90"/>
      <c r="XEI247" s="90"/>
      <c r="XEJ247" s="90"/>
      <c r="XEK247" s="90"/>
      <c r="XEL247" s="90"/>
      <c r="XEM247" s="90"/>
      <c r="XEN247" s="90"/>
      <c r="XEO247" s="90"/>
      <c r="XEP247" s="90"/>
      <c r="XEQ247" s="90"/>
      <c r="XER247" s="90"/>
      <c r="XES247" s="90"/>
      <c r="XET247" s="90"/>
      <c r="XEU247" s="90"/>
      <c r="XEV247" s="90"/>
      <c r="XEW247" s="90"/>
      <c r="XEX247" s="90"/>
      <c r="XEY247" s="90"/>
      <c r="XEZ247" s="90"/>
      <c r="XFA247" s="90"/>
      <c r="XFB247" s="90"/>
      <c r="XFC247" s="90"/>
      <c r="XFD247" s="90"/>
    </row>
    <row r="248" s="89" customFormat="1" ht="21" customHeight="1" spans="1:16384">
      <c r="A248" s="16">
        <f>SUBTOTAL(103,$B$2:B247)</f>
        <v>244</v>
      </c>
      <c r="B248" s="95" t="s">
        <v>8</v>
      </c>
      <c r="C248" s="96" t="s">
        <v>261</v>
      </c>
      <c r="D248" s="97"/>
      <c r="E248" s="19" t="s">
        <v>13</v>
      </c>
      <c r="F248" s="19"/>
      <c r="XDY248" s="90"/>
      <c r="XDZ248" s="90"/>
      <c r="XEA248" s="90"/>
      <c r="XEB248" s="90"/>
      <c r="XEC248" s="90"/>
      <c r="XED248" s="90"/>
      <c r="XEE248" s="90"/>
      <c r="XEF248" s="90"/>
      <c r="XEG248" s="90"/>
      <c r="XEH248" s="90"/>
      <c r="XEI248" s="90"/>
      <c r="XEJ248" s="90"/>
      <c r="XEK248" s="90"/>
      <c r="XEL248" s="90"/>
      <c r="XEM248" s="90"/>
      <c r="XEN248" s="90"/>
      <c r="XEO248" s="90"/>
      <c r="XEP248" s="90"/>
      <c r="XEQ248" s="90"/>
      <c r="XER248" s="90"/>
      <c r="XES248" s="90"/>
      <c r="XET248" s="90"/>
      <c r="XEU248" s="90"/>
      <c r="XEV248" s="90"/>
      <c r="XEW248" s="90"/>
      <c r="XEX248" s="90"/>
      <c r="XEY248" s="90"/>
      <c r="XEZ248" s="90"/>
      <c r="XFA248" s="90"/>
      <c r="XFB248" s="90"/>
      <c r="XFC248" s="90"/>
      <c r="XFD248" s="90"/>
    </row>
    <row r="249" s="89" customFormat="1" ht="21" customHeight="1" spans="1:6">
      <c r="A249" s="16">
        <f>SUBTOTAL(103,$B$2:B248)</f>
        <v>245</v>
      </c>
      <c r="B249" s="95" t="s">
        <v>8</v>
      </c>
      <c r="C249" s="96" t="s">
        <v>262</v>
      </c>
      <c r="D249" s="97"/>
      <c r="E249" s="19" t="s">
        <v>13</v>
      </c>
      <c r="F249" s="19"/>
    </row>
    <row r="250" s="90" customFormat="1" ht="21" customHeight="1" spans="1:16384">
      <c r="A250" s="16">
        <f>SUBTOTAL(103,$B$2:B249)</f>
        <v>246</v>
      </c>
      <c r="B250" s="95" t="s">
        <v>8</v>
      </c>
      <c r="C250" s="96" t="s">
        <v>263</v>
      </c>
      <c r="D250" s="97"/>
      <c r="E250" s="19" t="s">
        <v>13</v>
      </c>
      <c r="F250" s="19"/>
      <c r="XDY250" s="89"/>
      <c r="XDZ250" s="89"/>
      <c r="XEA250" s="89"/>
      <c r="XEB250" s="89"/>
      <c r="XEC250" s="89"/>
      <c r="XED250" s="89"/>
      <c r="XEE250" s="89"/>
      <c r="XEF250" s="89"/>
      <c r="XEG250" s="89"/>
      <c r="XEH250" s="89"/>
      <c r="XEI250" s="89"/>
      <c r="XEJ250" s="89"/>
      <c r="XEK250" s="89"/>
      <c r="XEL250" s="89"/>
      <c r="XEM250" s="89"/>
      <c r="XEN250" s="89"/>
      <c r="XEO250" s="89"/>
      <c r="XEP250" s="89"/>
      <c r="XEQ250" s="89"/>
      <c r="XER250" s="89"/>
      <c r="XES250" s="89"/>
      <c r="XET250" s="89"/>
      <c r="XEU250" s="89"/>
      <c r="XEV250" s="89"/>
      <c r="XEW250" s="89"/>
      <c r="XEX250" s="89"/>
      <c r="XEY250" s="89"/>
      <c r="XEZ250" s="89"/>
      <c r="XFA250" s="89"/>
      <c r="XFB250" s="89"/>
      <c r="XFC250" s="89"/>
      <c r="XFD250" s="89"/>
    </row>
    <row r="251" s="90" customFormat="1" ht="21" customHeight="1" spans="1:16384">
      <c r="A251" s="16">
        <f>SUBTOTAL(103,$B$2:B250)</f>
        <v>247</v>
      </c>
      <c r="B251" s="95" t="s">
        <v>8</v>
      </c>
      <c r="C251" s="96" t="s">
        <v>264</v>
      </c>
      <c r="D251" s="97"/>
      <c r="E251" s="19" t="s">
        <v>13</v>
      </c>
      <c r="F251" s="19"/>
      <c r="XDY251" s="89"/>
      <c r="XDZ251" s="89"/>
      <c r="XEA251" s="89"/>
      <c r="XEB251" s="89"/>
      <c r="XEC251" s="89"/>
      <c r="XED251" s="89"/>
      <c r="XEE251" s="89"/>
      <c r="XEF251" s="89"/>
      <c r="XEG251" s="89"/>
      <c r="XEH251" s="89"/>
      <c r="XEI251" s="89"/>
      <c r="XEJ251" s="89"/>
      <c r="XEK251" s="89"/>
      <c r="XEL251" s="89"/>
      <c r="XEM251" s="89"/>
      <c r="XEN251" s="89"/>
      <c r="XEO251" s="89"/>
      <c r="XEP251" s="89"/>
      <c r="XEQ251" s="89"/>
      <c r="XER251" s="89"/>
      <c r="XES251" s="89"/>
      <c r="XET251" s="89"/>
      <c r="XEU251" s="89"/>
      <c r="XEV251" s="89"/>
      <c r="XEW251" s="89"/>
      <c r="XEX251" s="89"/>
      <c r="XEY251" s="89"/>
      <c r="XEZ251" s="89"/>
      <c r="XFA251" s="89"/>
      <c r="XFB251" s="89"/>
      <c r="XFC251" s="89"/>
      <c r="XFD251" s="89"/>
    </row>
    <row r="252" s="90" customFormat="1" ht="21" customHeight="1" spans="1:16384">
      <c r="A252" s="16">
        <f>SUBTOTAL(103,$B$2:B251)</f>
        <v>248</v>
      </c>
      <c r="B252" s="95" t="s">
        <v>8</v>
      </c>
      <c r="C252" s="96" t="s">
        <v>265</v>
      </c>
      <c r="D252" s="97"/>
      <c r="E252" s="19" t="s">
        <v>13</v>
      </c>
      <c r="F252" s="19"/>
      <c r="XDY252" s="89"/>
      <c r="XDZ252" s="89"/>
      <c r="XEA252" s="89"/>
      <c r="XEB252" s="89"/>
      <c r="XEC252" s="89"/>
      <c r="XED252" s="89"/>
      <c r="XEE252" s="89"/>
      <c r="XEF252" s="89"/>
      <c r="XEG252" s="89"/>
      <c r="XEH252" s="89"/>
      <c r="XEI252" s="89"/>
      <c r="XEJ252" s="89"/>
      <c r="XEK252" s="89"/>
      <c r="XEL252" s="89"/>
      <c r="XEM252" s="89"/>
      <c r="XEN252" s="89"/>
      <c r="XEO252" s="89"/>
      <c r="XEP252" s="89"/>
      <c r="XEQ252" s="89"/>
      <c r="XER252" s="89"/>
      <c r="XES252" s="89"/>
      <c r="XET252" s="89"/>
      <c r="XEU252" s="89"/>
      <c r="XEV252" s="89"/>
      <c r="XEW252" s="89"/>
      <c r="XEX252" s="89"/>
      <c r="XEY252" s="89"/>
      <c r="XEZ252" s="89"/>
      <c r="XFA252" s="89"/>
      <c r="XFB252" s="89"/>
      <c r="XFC252" s="89"/>
      <c r="XFD252" s="89"/>
    </row>
    <row r="253" s="90" customFormat="1" ht="21" customHeight="1" spans="1:16384">
      <c r="A253" s="16">
        <f>SUBTOTAL(103,$B$2:B252)</f>
        <v>249</v>
      </c>
      <c r="B253" s="95" t="s">
        <v>8</v>
      </c>
      <c r="C253" s="96" t="s">
        <v>266</v>
      </c>
      <c r="D253" s="97"/>
      <c r="E253" s="19" t="s">
        <v>13</v>
      </c>
      <c r="F253" s="19"/>
      <c r="XDY253" s="89"/>
      <c r="XDZ253" s="89"/>
      <c r="XEA253" s="89"/>
      <c r="XEB253" s="89"/>
      <c r="XEC253" s="89"/>
      <c r="XED253" s="89"/>
      <c r="XEE253" s="89"/>
      <c r="XEF253" s="89"/>
      <c r="XEG253" s="89"/>
      <c r="XEH253" s="89"/>
      <c r="XEI253" s="89"/>
      <c r="XEJ253" s="89"/>
      <c r="XEK253" s="89"/>
      <c r="XEL253" s="89"/>
      <c r="XEM253" s="89"/>
      <c r="XEN253" s="89"/>
      <c r="XEO253" s="89"/>
      <c r="XEP253" s="89"/>
      <c r="XEQ253" s="89"/>
      <c r="XER253" s="89"/>
      <c r="XES253" s="89"/>
      <c r="XET253" s="89"/>
      <c r="XEU253" s="89"/>
      <c r="XEV253" s="89"/>
      <c r="XEW253" s="89"/>
      <c r="XEX253" s="89"/>
      <c r="XEY253" s="89"/>
      <c r="XEZ253" s="89"/>
      <c r="XFA253" s="89"/>
      <c r="XFB253" s="89"/>
      <c r="XFC253" s="89"/>
      <c r="XFD253" s="89"/>
    </row>
    <row r="254" s="90" customFormat="1" ht="21" customHeight="1" spans="1:6">
      <c r="A254" s="16">
        <f>SUBTOTAL(103,$B$2:B253)</f>
        <v>250</v>
      </c>
      <c r="B254" s="95" t="s">
        <v>8</v>
      </c>
      <c r="C254" s="96" t="s">
        <v>267</v>
      </c>
      <c r="D254" s="97"/>
      <c r="E254" s="19" t="s">
        <v>13</v>
      </c>
      <c r="F254" s="19"/>
    </row>
    <row r="255" s="90" customFormat="1" ht="21" customHeight="1" spans="1:6">
      <c r="A255" s="16">
        <f>SUBTOTAL(103,$B$2:B254)</f>
        <v>251</v>
      </c>
      <c r="B255" s="95" t="s">
        <v>8</v>
      </c>
      <c r="C255" s="96" t="s">
        <v>27</v>
      </c>
      <c r="D255" s="97"/>
      <c r="E255" s="19" t="s">
        <v>13</v>
      </c>
      <c r="F255" s="19"/>
    </row>
    <row r="256" s="90" customFormat="1" ht="21" customHeight="1" spans="1:6">
      <c r="A256" s="16">
        <f>SUBTOTAL(103,$B$2:B255)</f>
        <v>252</v>
      </c>
      <c r="B256" s="95" t="s">
        <v>8</v>
      </c>
      <c r="C256" s="44" t="s">
        <v>268</v>
      </c>
      <c r="D256" s="97"/>
      <c r="E256" s="19" t="s">
        <v>13</v>
      </c>
      <c r="F256" s="19"/>
    </row>
    <row r="257" s="90" customFormat="1" ht="21" customHeight="1" spans="1:6">
      <c r="A257" s="16">
        <f>SUBTOTAL(103,$B$2:B256)</f>
        <v>253</v>
      </c>
      <c r="B257" s="95" t="s">
        <v>8</v>
      </c>
      <c r="C257" s="44" t="s">
        <v>269</v>
      </c>
      <c r="D257" s="96"/>
      <c r="E257" s="19" t="s">
        <v>13</v>
      </c>
      <c r="F257" s="19"/>
    </row>
    <row r="258" s="90" customFormat="1" ht="21" customHeight="1" spans="1:6">
      <c r="A258" s="16">
        <f>SUBTOTAL(103,$B$2:B257)</f>
        <v>254</v>
      </c>
      <c r="B258" s="95" t="s">
        <v>8</v>
      </c>
      <c r="C258" s="44" t="s">
        <v>270</v>
      </c>
      <c r="D258" s="96"/>
      <c r="E258" s="19" t="s">
        <v>13</v>
      </c>
      <c r="F258" s="19"/>
    </row>
    <row r="259" s="89" customFormat="1" ht="21" customHeight="1" spans="1:16384">
      <c r="A259" s="16">
        <f>SUBTOTAL(103,$B$2:B258)</f>
        <v>255</v>
      </c>
      <c r="B259" s="95" t="s">
        <v>8</v>
      </c>
      <c r="C259" s="44" t="s">
        <v>271</v>
      </c>
      <c r="D259" s="96"/>
      <c r="E259" s="19" t="s">
        <v>13</v>
      </c>
      <c r="F259" s="19"/>
      <c r="XDY259" s="90"/>
      <c r="XDZ259" s="90"/>
      <c r="XEA259" s="90"/>
      <c r="XEB259" s="90"/>
      <c r="XEC259" s="90"/>
      <c r="XED259" s="90"/>
      <c r="XEE259" s="90"/>
      <c r="XEF259" s="90"/>
      <c r="XEG259" s="90"/>
      <c r="XEH259" s="90"/>
      <c r="XEI259" s="90"/>
      <c r="XEJ259" s="90"/>
      <c r="XEK259" s="90"/>
      <c r="XEL259" s="90"/>
      <c r="XEM259" s="90"/>
      <c r="XEN259" s="90"/>
      <c r="XEO259" s="90"/>
      <c r="XEP259" s="90"/>
      <c r="XEQ259" s="90"/>
      <c r="XER259" s="90"/>
      <c r="XES259" s="90"/>
      <c r="XET259" s="90"/>
      <c r="XEU259" s="90"/>
      <c r="XEV259" s="90"/>
      <c r="XEW259" s="90"/>
      <c r="XEX259" s="90"/>
      <c r="XEY259" s="90"/>
      <c r="XEZ259" s="90"/>
      <c r="XFA259" s="90"/>
      <c r="XFB259" s="90"/>
      <c r="XFC259" s="90"/>
      <c r="XFD259" s="90"/>
    </row>
    <row r="260" s="90" customFormat="1" ht="21" customHeight="1" spans="1:6">
      <c r="A260" s="16">
        <f>SUBTOTAL(103,$B$2:B259)</f>
        <v>256</v>
      </c>
      <c r="B260" s="95" t="s">
        <v>8</v>
      </c>
      <c r="C260" s="44" t="s">
        <v>272</v>
      </c>
      <c r="D260" s="96"/>
      <c r="E260" s="19" t="s">
        <v>13</v>
      </c>
      <c r="F260" s="19"/>
    </row>
    <row r="261" s="91" customFormat="1" ht="21" customHeight="1" spans="1:16384">
      <c r="A261" s="16">
        <f>SUBTOTAL(103,$B$2:B260)</f>
        <v>257</v>
      </c>
      <c r="B261" s="95" t="s">
        <v>8</v>
      </c>
      <c r="C261" s="44" t="s">
        <v>273</v>
      </c>
      <c r="D261" s="96"/>
      <c r="E261" s="19" t="s">
        <v>13</v>
      </c>
      <c r="F261" s="19"/>
      <c r="XDY261" s="105"/>
      <c r="XDZ261" s="105"/>
      <c r="XEA261" s="105"/>
      <c r="XEB261" s="105"/>
      <c r="XEC261" s="105"/>
      <c r="XED261" s="105"/>
      <c r="XEE261" s="105"/>
      <c r="XEF261" s="105"/>
      <c r="XEG261" s="105"/>
      <c r="XEH261" s="105"/>
      <c r="XEI261" s="105"/>
      <c r="XEJ261" s="105"/>
      <c r="XEK261" s="105"/>
      <c r="XEL261" s="105"/>
      <c r="XEM261" s="105"/>
      <c r="XEN261" s="105"/>
      <c r="XEO261" s="105"/>
      <c r="XEP261" s="105"/>
      <c r="XEQ261" s="105"/>
      <c r="XER261" s="105"/>
      <c r="XES261" s="105"/>
      <c r="XET261" s="105"/>
      <c r="XEU261" s="105"/>
      <c r="XEV261" s="105"/>
      <c r="XEW261" s="105"/>
      <c r="XEX261" s="105"/>
      <c r="XEY261" s="105"/>
      <c r="XEZ261" s="105"/>
      <c r="XFA261" s="105"/>
      <c r="XFB261" s="105"/>
      <c r="XFC261" s="105"/>
      <c r="XFD261" s="105"/>
    </row>
    <row r="262" s="90" customFormat="1" ht="21" customHeight="1" spans="1:6">
      <c r="A262" s="16">
        <f>SUBTOTAL(103,$B$2:B261)</f>
        <v>258</v>
      </c>
      <c r="B262" s="95" t="s">
        <v>8</v>
      </c>
      <c r="C262" s="44" t="s">
        <v>274</v>
      </c>
      <c r="D262" s="96"/>
      <c r="E262" s="19" t="s">
        <v>13</v>
      </c>
      <c r="F262" s="19"/>
    </row>
    <row r="263" s="90" customFormat="1" ht="21" customHeight="1" spans="1:6">
      <c r="A263" s="16">
        <f>SUBTOTAL(103,$B$2:B262)</f>
        <v>259</v>
      </c>
      <c r="B263" s="95" t="s">
        <v>8</v>
      </c>
      <c r="C263" s="44" t="s">
        <v>275</v>
      </c>
      <c r="D263" s="96"/>
      <c r="E263" s="19" t="s">
        <v>13</v>
      </c>
      <c r="F263" s="19"/>
    </row>
    <row r="264" s="90" customFormat="1" ht="21" customHeight="1" spans="1:6">
      <c r="A264" s="16">
        <f>SUBTOTAL(103,$B$2:B263)</f>
        <v>260</v>
      </c>
      <c r="B264" s="95" t="s">
        <v>8</v>
      </c>
      <c r="C264" s="44" t="s">
        <v>276</v>
      </c>
      <c r="D264" s="96"/>
      <c r="E264" s="19" t="s">
        <v>13</v>
      </c>
      <c r="F264" s="19"/>
    </row>
    <row r="265" s="90" customFormat="1" ht="21" customHeight="1" spans="1:6">
      <c r="A265" s="16">
        <f>SUBTOTAL(103,$B$2:B264)</f>
        <v>261</v>
      </c>
      <c r="B265" s="95" t="s">
        <v>8</v>
      </c>
      <c r="C265" s="44" t="s">
        <v>277</v>
      </c>
      <c r="D265" s="96" t="s">
        <v>169</v>
      </c>
      <c r="E265" s="44" t="s">
        <v>126</v>
      </c>
      <c r="F265" s="19"/>
    </row>
    <row r="266" s="90" customFormat="1" ht="21" customHeight="1" spans="1:6">
      <c r="A266" s="16">
        <f>SUBTOTAL(103,$B$2:B265)</f>
        <v>262</v>
      </c>
      <c r="B266" s="95" t="s">
        <v>8</v>
      </c>
      <c r="C266" s="44" t="s">
        <v>278</v>
      </c>
      <c r="D266" s="96"/>
      <c r="E266" s="19" t="s">
        <v>13</v>
      </c>
      <c r="F266" s="19"/>
    </row>
    <row r="267" s="90" customFormat="1" ht="21" customHeight="1" spans="1:6">
      <c r="A267" s="16">
        <f>SUBTOTAL(103,$B$2:B266)</f>
        <v>263</v>
      </c>
      <c r="B267" s="95" t="s">
        <v>8</v>
      </c>
      <c r="C267" s="44" t="s">
        <v>279</v>
      </c>
      <c r="D267" s="96"/>
      <c r="E267" s="19" t="s">
        <v>13</v>
      </c>
      <c r="F267" s="19"/>
    </row>
    <row r="268" s="90" customFormat="1" ht="21" customHeight="1" spans="1:6">
      <c r="A268" s="16">
        <f>SUBTOTAL(103,$B$2:B267)</f>
        <v>264</v>
      </c>
      <c r="B268" s="95" t="s">
        <v>8</v>
      </c>
      <c r="C268" s="44" t="s">
        <v>280</v>
      </c>
      <c r="D268" s="96"/>
      <c r="E268" s="19" t="s">
        <v>13</v>
      </c>
      <c r="F268" s="19"/>
    </row>
    <row r="269" s="90" customFormat="1" ht="21" customHeight="1" spans="1:6">
      <c r="A269" s="16">
        <f>SUBTOTAL(103,$B$2:B268)</f>
        <v>265</v>
      </c>
      <c r="B269" s="95" t="s">
        <v>8</v>
      </c>
      <c r="C269" s="44" t="s">
        <v>281</v>
      </c>
      <c r="D269" s="96"/>
      <c r="E269" s="19" t="s">
        <v>13</v>
      </c>
      <c r="F269" s="19"/>
    </row>
    <row r="270" s="90" customFormat="1" ht="21" customHeight="1" spans="1:6">
      <c r="A270" s="16">
        <f>SUBTOTAL(103,$B$2:B269)</f>
        <v>266</v>
      </c>
      <c r="B270" s="95" t="s">
        <v>8</v>
      </c>
      <c r="C270" s="44" t="s">
        <v>282</v>
      </c>
      <c r="D270" s="96"/>
      <c r="E270" s="19" t="s">
        <v>13</v>
      </c>
      <c r="F270" s="19"/>
    </row>
    <row r="271" s="90" customFormat="1" ht="21" customHeight="1" spans="1:6">
      <c r="A271" s="16">
        <f>SUBTOTAL(103,$B$2:B270)</f>
        <v>267</v>
      </c>
      <c r="B271" s="95" t="s">
        <v>8</v>
      </c>
      <c r="C271" s="44" t="s">
        <v>283</v>
      </c>
      <c r="D271" s="96"/>
      <c r="E271" s="19" t="s">
        <v>13</v>
      </c>
      <c r="F271" s="19"/>
    </row>
    <row r="272" s="90" customFormat="1" ht="21" customHeight="1" spans="1:6">
      <c r="A272" s="16">
        <f>SUBTOTAL(103,$B$2:B271)</f>
        <v>268</v>
      </c>
      <c r="B272" s="95" t="s">
        <v>8</v>
      </c>
      <c r="C272" s="96" t="s">
        <v>284</v>
      </c>
      <c r="D272" s="97"/>
      <c r="E272" s="19" t="s">
        <v>13</v>
      </c>
      <c r="F272" s="19"/>
    </row>
    <row r="273" s="89" customFormat="1" ht="21" customHeight="1" spans="1:16384">
      <c r="A273" s="16">
        <f>SUBTOTAL(103,$B$2:B272)</f>
        <v>269</v>
      </c>
      <c r="B273" s="95" t="s">
        <v>8</v>
      </c>
      <c r="C273" s="96" t="s">
        <v>285</v>
      </c>
      <c r="D273" s="97"/>
      <c r="E273" s="19" t="s">
        <v>13</v>
      </c>
      <c r="F273" s="19"/>
      <c r="XDY273" s="90"/>
      <c r="XDZ273" s="90"/>
      <c r="XEA273" s="90"/>
      <c r="XEB273" s="90"/>
      <c r="XEC273" s="90"/>
      <c r="XED273" s="90"/>
      <c r="XEE273" s="90"/>
      <c r="XEF273" s="90"/>
      <c r="XEG273" s="90"/>
      <c r="XEH273" s="90"/>
      <c r="XEI273" s="90"/>
      <c r="XEJ273" s="90"/>
      <c r="XEK273" s="90"/>
      <c r="XEL273" s="90"/>
      <c r="XEM273" s="90"/>
      <c r="XEN273" s="90"/>
      <c r="XEO273" s="90"/>
      <c r="XEP273" s="90"/>
      <c r="XEQ273" s="90"/>
      <c r="XER273" s="90"/>
      <c r="XES273" s="90"/>
      <c r="XET273" s="90"/>
      <c r="XEU273" s="90"/>
      <c r="XEV273" s="90"/>
      <c r="XEW273" s="90"/>
      <c r="XEX273" s="90"/>
      <c r="XEY273" s="90"/>
      <c r="XEZ273" s="90"/>
      <c r="XFA273" s="90"/>
      <c r="XFB273" s="90"/>
      <c r="XFC273" s="90"/>
      <c r="XFD273" s="90"/>
    </row>
    <row r="274" s="89" customFormat="1" ht="21" customHeight="1" spans="1:16384">
      <c r="A274" s="16">
        <f>SUBTOTAL(103,$B$2:B273)</f>
        <v>270</v>
      </c>
      <c r="B274" s="95" t="s">
        <v>8</v>
      </c>
      <c r="C274" s="96" t="s">
        <v>286</v>
      </c>
      <c r="D274" s="97"/>
      <c r="E274" s="19" t="s">
        <v>13</v>
      </c>
      <c r="F274" s="19"/>
      <c r="XDY274" s="90"/>
      <c r="XDZ274" s="90"/>
      <c r="XEA274" s="90"/>
      <c r="XEB274" s="90"/>
      <c r="XEC274" s="90"/>
      <c r="XED274" s="90"/>
      <c r="XEE274" s="90"/>
      <c r="XEF274" s="90"/>
      <c r="XEG274" s="90"/>
      <c r="XEH274" s="90"/>
      <c r="XEI274" s="90"/>
      <c r="XEJ274" s="90"/>
      <c r="XEK274" s="90"/>
      <c r="XEL274" s="90"/>
      <c r="XEM274" s="90"/>
      <c r="XEN274" s="90"/>
      <c r="XEO274" s="90"/>
      <c r="XEP274" s="90"/>
      <c r="XEQ274" s="90"/>
      <c r="XER274" s="90"/>
      <c r="XES274" s="90"/>
      <c r="XET274" s="90"/>
      <c r="XEU274" s="90"/>
      <c r="XEV274" s="90"/>
      <c r="XEW274" s="90"/>
      <c r="XEX274" s="90"/>
      <c r="XEY274" s="90"/>
      <c r="XEZ274" s="90"/>
      <c r="XFA274" s="90"/>
      <c r="XFB274" s="90"/>
      <c r="XFC274" s="90"/>
      <c r="XFD274" s="90"/>
    </row>
    <row r="275" s="89" customFormat="1" ht="21" customHeight="1" spans="1:16384">
      <c r="A275" s="16">
        <f>SUBTOTAL(103,$B$2:B274)</f>
        <v>271</v>
      </c>
      <c r="B275" s="95" t="s">
        <v>8</v>
      </c>
      <c r="C275" s="96" t="s">
        <v>287</v>
      </c>
      <c r="D275" s="97"/>
      <c r="E275" s="19" t="s">
        <v>13</v>
      </c>
      <c r="F275" s="19"/>
      <c r="XDY275" s="90"/>
      <c r="XDZ275" s="90"/>
      <c r="XEA275" s="90"/>
      <c r="XEB275" s="90"/>
      <c r="XEC275" s="90"/>
      <c r="XED275" s="90"/>
      <c r="XEE275" s="90"/>
      <c r="XEF275" s="90"/>
      <c r="XEG275" s="90"/>
      <c r="XEH275" s="90"/>
      <c r="XEI275" s="90"/>
      <c r="XEJ275" s="90"/>
      <c r="XEK275" s="90"/>
      <c r="XEL275" s="90"/>
      <c r="XEM275" s="90"/>
      <c r="XEN275" s="90"/>
      <c r="XEO275" s="90"/>
      <c r="XEP275" s="90"/>
      <c r="XEQ275" s="90"/>
      <c r="XER275" s="90"/>
      <c r="XES275" s="90"/>
      <c r="XET275" s="90"/>
      <c r="XEU275" s="90"/>
      <c r="XEV275" s="90"/>
      <c r="XEW275" s="90"/>
      <c r="XEX275" s="90"/>
      <c r="XEY275" s="90"/>
      <c r="XEZ275" s="90"/>
      <c r="XFA275" s="90"/>
      <c r="XFB275" s="90"/>
      <c r="XFC275" s="90"/>
      <c r="XFD275" s="90"/>
    </row>
    <row r="276" s="89" customFormat="1" ht="21" customHeight="1" spans="1:16384">
      <c r="A276" s="16">
        <f>SUBTOTAL(103,$B$2:B275)</f>
        <v>272</v>
      </c>
      <c r="B276" s="95" t="s">
        <v>8</v>
      </c>
      <c r="C276" s="96" t="s">
        <v>288</v>
      </c>
      <c r="D276" s="97" t="s">
        <v>289</v>
      </c>
      <c r="E276" s="19" t="s">
        <v>149</v>
      </c>
      <c r="F276" s="19"/>
      <c r="XDY276" s="90"/>
      <c r="XDZ276" s="90"/>
      <c r="XEA276" s="90"/>
      <c r="XEB276" s="90"/>
      <c r="XEC276" s="90"/>
      <c r="XED276" s="90"/>
      <c r="XEE276" s="90"/>
      <c r="XEF276" s="90"/>
      <c r="XEG276" s="90"/>
      <c r="XEH276" s="90"/>
      <c r="XEI276" s="90"/>
      <c r="XEJ276" s="90"/>
      <c r="XEK276" s="90"/>
      <c r="XEL276" s="90"/>
      <c r="XEM276" s="90"/>
      <c r="XEN276" s="90"/>
      <c r="XEO276" s="90"/>
      <c r="XEP276" s="90"/>
      <c r="XEQ276" s="90"/>
      <c r="XER276" s="90"/>
      <c r="XES276" s="90"/>
      <c r="XET276" s="90"/>
      <c r="XEU276" s="90"/>
      <c r="XEV276" s="90"/>
      <c r="XEW276" s="90"/>
      <c r="XEX276" s="90"/>
      <c r="XEY276" s="90"/>
      <c r="XEZ276" s="90"/>
      <c r="XFA276" s="90"/>
      <c r="XFB276" s="90"/>
      <c r="XFC276" s="90"/>
      <c r="XFD276" s="90"/>
    </row>
    <row r="277" s="92" customFormat="1" ht="18" spans="1:6">
      <c r="A277" s="6"/>
      <c r="B277" s="101"/>
      <c r="C277" s="29"/>
      <c r="D277" s="29"/>
      <c r="E277" s="29"/>
      <c r="F277" s="29"/>
    </row>
    <row r="278" s="90" customFormat="1" ht="12.75" spans="1:6">
      <c r="A278" s="6"/>
      <c r="B278" s="102"/>
      <c r="C278" s="30"/>
      <c r="D278" s="103"/>
      <c r="E278" s="30"/>
      <c r="F278" s="30"/>
    </row>
    <row r="279" s="92" customFormat="1" ht="18" spans="1:6">
      <c r="A279" s="6"/>
      <c r="B279" s="101"/>
      <c r="C279" s="29"/>
      <c r="D279" s="29"/>
      <c r="E279" s="29"/>
      <c r="F279" s="29"/>
    </row>
    <row r="280" s="92" customFormat="1" ht="18" spans="1:6">
      <c r="A280" s="6"/>
      <c r="B280" s="101"/>
      <c r="C280" s="29"/>
      <c r="D280" s="29"/>
      <c r="E280" s="29"/>
      <c r="F280" s="29"/>
    </row>
    <row r="281" customFormat="1" spans="1:6">
      <c r="A281" s="6"/>
      <c r="B281" s="102"/>
      <c r="C281" s="31"/>
      <c r="D281" s="31"/>
      <c r="E281" s="31"/>
      <c r="F281" s="31"/>
    </row>
    <row r="282" customFormat="1" spans="1:6">
      <c r="A282" s="6"/>
      <c r="B282" s="104"/>
      <c r="C282" s="46"/>
      <c r="D282" s="46"/>
      <c r="E282" s="46"/>
      <c r="F282" s="46"/>
    </row>
    <row r="283" customFormat="1" spans="1:6">
      <c r="A283" s="6"/>
      <c r="B283" s="104"/>
      <c r="C283" s="46"/>
      <c r="D283" s="46"/>
      <c r="E283" s="46"/>
      <c r="F283" s="46"/>
    </row>
    <row r="284" customFormat="1" spans="1:6">
      <c r="A284" s="6"/>
      <c r="B284" s="104"/>
      <c r="C284" s="46"/>
      <c r="D284" s="46"/>
      <c r="E284" s="46"/>
      <c r="F284" s="46"/>
    </row>
    <row r="285" s="90" customFormat="1" ht="14.25" spans="1:6">
      <c r="A285" s="6"/>
      <c r="B285" s="104"/>
      <c r="C285" s="47"/>
      <c r="D285" s="47"/>
      <c r="E285" s="47"/>
      <c r="F285" s="47"/>
    </row>
    <row r="286" s="90" customFormat="1" ht="14.25" spans="1:6">
      <c r="A286" s="6"/>
      <c r="B286" s="104"/>
      <c r="C286" s="47"/>
      <c r="D286" s="47"/>
      <c r="E286" s="47"/>
      <c r="F286" s="47"/>
    </row>
    <row r="287" s="90" customFormat="1" ht="14.25" spans="1:6">
      <c r="A287" s="6"/>
      <c r="B287" s="104"/>
      <c r="C287" s="47"/>
      <c r="D287" s="47"/>
      <c r="E287" s="47"/>
      <c r="F287" s="47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256">
    <cfRule type="duplicateValues" dxfId="0" priority="83"/>
  </conditionalFormatting>
  <conditionalFormatting sqref="C265">
    <cfRule type="duplicateValues" dxfId="0" priority="31"/>
  </conditionalFormatting>
  <conditionalFormatting sqref="C266">
    <cfRule type="duplicateValues" dxfId="0" priority="30"/>
  </conditionalFormatting>
  <conditionalFormatting sqref="C267">
    <cfRule type="duplicateValues" dxfId="0" priority="6"/>
  </conditionalFormatting>
  <conditionalFormatting sqref="C268">
    <cfRule type="duplicateValues" dxfId="0" priority="7"/>
  </conditionalFormatting>
  <conditionalFormatting sqref="C269">
    <cfRule type="duplicateValues" dxfId="0" priority="29"/>
  </conditionalFormatting>
  <conditionalFormatting sqref="B283:B286">
    <cfRule type="duplicateValues" dxfId="1" priority="89"/>
    <cfRule type="duplicateValues" dxfId="2" priority="93"/>
  </conditionalFormatting>
  <conditionalFormatting sqref="C251:C253">
    <cfRule type="duplicateValues" dxfId="0" priority="87"/>
  </conditionalFormatting>
  <conditionalFormatting sqref="C254:C255">
    <cfRule type="duplicateValues" dxfId="0" priority="86"/>
  </conditionalFormatting>
  <conditionalFormatting sqref="E278:E282">
    <cfRule type="duplicateValues" dxfId="3" priority="1"/>
  </conditionalFormatting>
  <conditionalFormatting sqref="C257:C264 C277">
    <cfRule type="duplicateValues" dxfId="0" priority="78"/>
  </conditionalFormatting>
  <conditionalFormatting sqref="C270:D270 C278:D282 F278:G282">
    <cfRule type="duplicateValues" dxfId="3" priority="36"/>
  </conditionalFormatting>
  <printOptions horizontalCentered="1"/>
  <pageMargins left="0.393055555555556" right="0.393055555555556" top="0.393055555555556" bottom="0.393055555555556" header="0.156944444444444" footer="0.275"/>
  <pageSetup paperSize="9" fitToHeight="0" orientation="landscape" horizontalDpi="600"/>
  <headerFooter>
    <oddFooter>&amp;C第 &amp;P 页，共 &amp;N 页</oddFooter>
  </headerFooter>
  <rowBreaks count="1" manualBreakCount="1">
    <brk id="28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7"/>
  <sheetViews>
    <sheetView showGridLines="0" view="pageBreakPreview" zoomScale="130" zoomScaleNormal="100" workbookViewId="0">
      <pane xSplit="6" ySplit="4" topLeftCell="G5" activePane="bottomRight" state="frozen"/>
      <selection/>
      <selection pane="topRight"/>
      <selection pane="bottomLeft"/>
      <selection pane="bottomRight" activeCell="H10" sqref="H10"/>
    </sheetView>
  </sheetViews>
  <sheetFormatPr defaultColWidth="12.025" defaultRowHeight="12.75" outlineLevelCol="7"/>
  <cols>
    <col min="1" max="5" width="12.025" style="6" customWidth="1"/>
    <col min="6" max="6" width="12.025" style="36" customWidth="1"/>
    <col min="7" max="16384" width="12.025" style="6" customWidth="1"/>
  </cols>
  <sheetData>
    <row r="1" s="6" customFormat="1" ht="33" customHeight="1" spans="1:6">
      <c r="A1" s="34" t="s">
        <v>0</v>
      </c>
      <c r="B1" s="34"/>
      <c r="C1" s="34"/>
      <c r="D1" s="34"/>
      <c r="E1" s="34"/>
      <c r="F1" s="37"/>
    </row>
    <row r="2" s="48" customFormat="1" ht="16.5" customHeight="1" spans="1:6">
      <c r="A2" s="77" t="s">
        <v>290</v>
      </c>
      <c r="B2" s="51"/>
      <c r="C2" s="78"/>
      <c r="D2" s="77"/>
      <c r="E2" s="53"/>
      <c r="F2" s="12"/>
    </row>
    <row r="3" s="3" customFormat="1" ht="23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5" t="s">
        <v>7</v>
      </c>
    </row>
    <row r="4" s="4" customFormat="1" ht="23" customHeight="1" spans="1:6">
      <c r="A4" s="13"/>
      <c r="B4" s="13"/>
      <c r="C4" s="13"/>
      <c r="D4" s="13"/>
      <c r="E4" s="13"/>
      <c r="F4" s="15"/>
    </row>
    <row r="5" s="5" customFormat="1" ht="21" customHeight="1" spans="1:6">
      <c r="A5" s="16">
        <f>SUBTOTAL(103,$B$2:B4)</f>
        <v>1</v>
      </c>
      <c r="B5" s="17" t="s">
        <v>291</v>
      </c>
      <c r="C5" s="16" t="s">
        <v>292</v>
      </c>
      <c r="D5" s="16" t="s">
        <v>293</v>
      </c>
      <c r="E5" s="59" t="s">
        <v>294</v>
      </c>
      <c r="F5" s="19"/>
    </row>
    <row r="6" s="5" customFormat="1" ht="21" customHeight="1" spans="1:6">
      <c r="A6" s="16">
        <f>SUBTOTAL(103,$B$2:B5)</f>
        <v>2</v>
      </c>
      <c r="B6" s="17" t="s">
        <v>291</v>
      </c>
      <c r="C6" s="59" t="s">
        <v>295</v>
      </c>
      <c r="D6" s="79"/>
      <c r="E6" s="64" t="s">
        <v>126</v>
      </c>
      <c r="F6" s="19"/>
    </row>
    <row r="7" s="5" customFormat="1" ht="21" customHeight="1" spans="1:6">
      <c r="A7" s="16">
        <f>SUBTOTAL(103,$B$2:B6)</f>
        <v>3</v>
      </c>
      <c r="B7" s="17" t="s">
        <v>291</v>
      </c>
      <c r="C7" s="59" t="s">
        <v>296</v>
      </c>
      <c r="D7" s="59" t="s">
        <v>297</v>
      </c>
      <c r="E7" s="64" t="s">
        <v>126</v>
      </c>
      <c r="F7" s="19"/>
    </row>
    <row r="8" s="5" customFormat="1" ht="21" customHeight="1" spans="1:6">
      <c r="A8" s="16">
        <f>SUBTOTAL(103,$B$2:B7)</f>
        <v>4</v>
      </c>
      <c r="B8" s="17" t="s">
        <v>291</v>
      </c>
      <c r="C8" s="59" t="s">
        <v>298</v>
      </c>
      <c r="D8" s="59" t="s">
        <v>299</v>
      </c>
      <c r="E8" s="64" t="s">
        <v>126</v>
      </c>
      <c r="F8" s="19"/>
    </row>
    <row r="9" s="5" customFormat="1" ht="21" customHeight="1" spans="1:6">
      <c r="A9" s="16">
        <f>SUBTOTAL(103,$B$2:B8)</f>
        <v>5</v>
      </c>
      <c r="B9" s="17" t="s">
        <v>291</v>
      </c>
      <c r="C9" s="59" t="s">
        <v>300</v>
      </c>
      <c r="D9" s="79" t="s">
        <v>301</v>
      </c>
      <c r="E9" s="64" t="s">
        <v>126</v>
      </c>
      <c r="F9" s="19"/>
    </row>
    <row r="10" s="5" customFormat="1" ht="21" customHeight="1" spans="1:6">
      <c r="A10" s="16">
        <f>SUBTOTAL(103,$B$2:B9)</f>
        <v>6</v>
      </c>
      <c r="B10" s="17" t="s">
        <v>291</v>
      </c>
      <c r="C10" s="16" t="s">
        <v>302</v>
      </c>
      <c r="D10" s="79" t="s">
        <v>303</v>
      </c>
      <c r="E10" s="16" t="s">
        <v>126</v>
      </c>
      <c r="F10" s="19"/>
    </row>
    <row r="11" s="5" customFormat="1" ht="21" customHeight="1" spans="1:6">
      <c r="A11" s="16">
        <f>SUBTOTAL(103,$B$2:B10)</f>
        <v>7</v>
      </c>
      <c r="B11" s="17" t="s">
        <v>291</v>
      </c>
      <c r="C11" s="59" t="s">
        <v>304</v>
      </c>
      <c r="D11" s="79" t="s">
        <v>305</v>
      </c>
      <c r="E11" s="64" t="s">
        <v>126</v>
      </c>
      <c r="F11" s="19"/>
    </row>
    <row r="12" s="5" customFormat="1" ht="21" customHeight="1" spans="1:6">
      <c r="A12" s="16">
        <f>SUBTOTAL(103,$B$2:B11)</f>
        <v>8</v>
      </c>
      <c r="B12" s="17" t="s">
        <v>291</v>
      </c>
      <c r="C12" s="16" t="s">
        <v>306</v>
      </c>
      <c r="D12" s="79" t="s">
        <v>307</v>
      </c>
      <c r="E12" s="39" t="s">
        <v>126</v>
      </c>
      <c r="F12" s="19"/>
    </row>
    <row r="13" s="5" customFormat="1" ht="21" customHeight="1" spans="1:6">
      <c r="A13" s="16">
        <f>SUBTOTAL(103,$B$2:B12)</f>
        <v>9</v>
      </c>
      <c r="B13" s="17" t="s">
        <v>291</v>
      </c>
      <c r="C13" s="16" t="s">
        <v>308</v>
      </c>
      <c r="D13" s="79" t="s">
        <v>309</v>
      </c>
      <c r="E13" s="39" t="s">
        <v>310</v>
      </c>
      <c r="F13" s="19"/>
    </row>
    <row r="14" s="5" customFormat="1" ht="21" customHeight="1" spans="1:6">
      <c r="A14" s="16">
        <f>SUBTOTAL(103,$B$2:B13)</f>
        <v>10</v>
      </c>
      <c r="B14" s="17" t="s">
        <v>291</v>
      </c>
      <c r="C14" s="16" t="s">
        <v>311</v>
      </c>
      <c r="D14" s="79" t="s">
        <v>303</v>
      </c>
      <c r="E14" s="39" t="s">
        <v>126</v>
      </c>
      <c r="F14" s="19"/>
    </row>
    <row r="15" s="5" customFormat="1" ht="21" customHeight="1" spans="1:6">
      <c r="A15" s="16">
        <f>SUBTOTAL(103,$B$2:B14)</f>
        <v>11</v>
      </c>
      <c r="B15" s="17" t="s">
        <v>291</v>
      </c>
      <c r="C15" s="16" t="s">
        <v>312</v>
      </c>
      <c r="D15" s="79"/>
      <c r="E15" s="39" t="s">
        <v>126</v>
      </c>
      <c r="F15" s="19"/>
    </row>
    <row r="16" s="5" customFormat="1" ht="21" customHeight="1" spans="1:6">
      <c r="A16" s="16">
        <f>SUBTOTAL(103,$B$2:B15)</f>
        <v>12</v>
      </c>
      <c r="B16" s="17" t="s">
        <v>291</v>
      </c>
      <c r="C16" s="16" t="s">
        <v>313</v>
      </c>
      <c r="D16" s="79"/>
      <c r="E16" s="39" t="s">
        <v>126</v>
      </c>
      <c r="F16" s="19"/>
    </row>
    <row r="17" s="5" customFormat="1" ht="21" customHeight="1" spans="1:6">
      <c r="A17" s="16">
        <f>SUBTOTAL(103,$B$2:B16)</f>
        <v>13</v>
      </c>
      <c r="B17" s="17" t="s">
        <v>291</v>
      </c>
      <c r="C17" s="16" t="s">
        <v>314</v>
      </c>
      <c r="D17" s="79" t="s">
        <v>299</v>
      </c>
      <c r="E17" s="39" t="s">
        <v>126</v>
      </c>
      <c r="F17" s="19"/>
    </row>
    <row r="18" s="5" customFormat="1" ht="21" customHeight="1" spans="1:6">
      <c r="A18" s="16">
        <f>SUBTOTAL(103,$B$2:B17)</f>
        <v>14</v>
      </c>
      <c r="B18" s="17" t="s">
        <v>291</v>
      </c>
      <c r="C18" s="16" t="s">
        <v>315</v>
      </c>
      <c r="D18" s="79" t="s">
        <v>305</v>
      </c>
      <c r="E18" s="39" t="s">
        <v>126</v>
      </c>
      <c r="F18" s="19"/>
    </row>
    <row r="19" s="5" customFormat="1" ht="21" customHeight="1" spans="1:6">
      <c r="A19" s="16">
        <f>SUBTOTAL(103,$B$2:B18)</f>
        <v>15</v>
      </c>
      <c r="B19" s="17" t="s">
        <v>291</v>
      </c>
      <c r="C19" s="16" t="s">
        <v>316</v>
      </c>
      <c r="D19" s="79" t="s">
        <v>303</v>
      </c>
      <c r="E19" s="39" t="s">
        <v>126</v>
      </c>
      <c r="F19" s="19"/>
    </row>
    <row r="20" s="5" customFormat="1" ht="21" customHeight="1" spans="1:6">
      <c r="A20" s="16">
        <f>SUBTOTAL(103,$B$2:B19)</f>
        <v>16</v>
      </c>
      <c r="B20" s="17" t="s">
        <v>291</v>
      </c>
      <c r="C20" s="16" t="s">
        <v>317</v>
      </c>
      <c r="D20" s="79" t="s">
        <v>318</v>
      </c>
      <c r="E20" s="39" t="s">
        <v>310</v>
      </c>
      <c r="F20" s="19"/>
    </row>
    <row r="21" s="5" customFormat="1" ht="21" customHeight="1" spans="1:6">
      <c r="A21" s="16">
        <f>SUBTOTAL(103,$B$2:B20)</f>
        <v>17</v>
      </c>
      <c r="B21" s="17" t="s">
        <v>291</v>
      </c>
      <c r="C21" s="16" t="s">
        <v>319</v>
      </c>
      <c r="D21" s="79" t="s">
        <v>320</v>
      </c>
      <c r="E21" s="39" t="s">
        <v>126</v>
      </c>
      <c r="F21" s="19"/>
    </row>
    <row r="22" s="5" customFormat="1" ht="21" customHeight="1" spans="1:6">
      <c r="A22" s="16">
        <f>SUBTOTAL(103,$B$2:B21)</f>
        <v>18</v>
      </c>
      <c r="B22" s="17" t="s">
        <v>291</v>
      </c>
      <c r="C22" s="16" t="s">
        <v>321</v>
      </c>
      <c r="D22" s="79" t="s">
        <v>303</v>
      </c>
      <c r="E22" s="39" t="s">
        <v>126</v>
      </c>
      <c r="F22" s="19"/>
    </row>
    <row r="23" s="5" customFormat="1" ht="21" customHeight="1" spans="1:6">
      <c r="A23" s="16">
        <f>SUBTOTAL(103,$B$2:B22)</f>
        <v>19</v>
      </c>
      <c r="B23" s="17" t="s">
        <v>291</v>
      </c>
      <c r="C23" s="16" t="s">
        <v>322</v>
      </c>
      <c r="D23" s="79" t="s">
        <v>323</v>
      </c>
      <c r="E23" s="39" t="s">
        <v>126</v>
      </c>
      <c r="F23" s="19"/>
    </row>
    <row r="24" s="5" customFormat="1" ht="21" customHeight="1" spans="1:6">
      <c r="A24" s="16">
        <f>SUBTOTAL(103,$B$2:B23)</f>
        <v>20</v>
      </c>
      <c r="B24" s="17" t="s">
        <v>291</v>
      </c>
      <c r="C24" s="16" t="s">
        <v>324</v>
      </c>
      <c r="D24" s="79" t="s">
        <v>325</v>
      </c>
      <c r="E24" s="39" t="s">
        <v>126</v>
      </c>
      <c r="F24" s="19"/>
    </row>
    <row r="25" s="5" customFormat="1" ht="21" customHeight="1" spans="1:6">
      <c r="A25" s="16">
        <f>SUBTOTAL(103,$B$2:B24)</f>
        <v>21</v>
      </c>
      <c r="B25" s="17" t="s">
        <v>291</v>
      </c>
      <c r="C25" s="16" t="s">
        <v>326</v>
      </c>
      <c r="D25" s="79" t="s">
        <v>305</v>
      </c>
      <c r="E25" s="39" t="s">
        <v>126</v>
      </c>
      <c r="F25" s="19"/>
    </row>
    <row r="26" s="5" customFormat="1" ht="21" customHeight="1" spans="1:6">
      <c r="A26" s="16">
        <f>SUBTOTAL(103,$B$2:B25)</f>
        <v>22</v>
      </c>
      <c r="B26" s="17" t="s">
        <v>291</v>
      </c>
      <c r="C26" s="16" t="s">
        <v>327</v>
      </c>
      <c r="D26" s="79" t="s">
        <v>303</v>
      </c>
      <c r="E26" s="39" t="s">
        <v>328</v>
      </c>
      <c r="F26" s="19"/>
    </row>
    <row r="27" s="5" customFormat="1" ht="21" customHeight="1" spans="1:6">
      <c r="A27" s="16">
        <f>SUBTOTAL(103,$B$2:B26)</f>
        <v>23</v>
      </c>
      <c r="B27" s="17" t="s">
        <v>291</v>
      </c>
      <c r="C27" s="16" t="s">
        <v>329</v>
      </c>
      <c r="D27" s="79" t="s">
        <v>303</v>
      </c>
      <c r="E27" s="39" t="s">
        <v>328</v>
      </c>
      <c r="F27" s="19"/>
    </row>
    <row r="28" s="5" customFormat="1" ht="21" customHeight="1" spans="1:6">
      <c r="A28" s="16">
        <f>SUBTOTAL(103,$B$2:B27)</f>
        <v>24</v>
      </c>
      <c r="B28" s="17" t="s">
        <v>291</v>
      </c>
      <c r="C28" s="16" t="s">
        <v>330</v>
      </c>
      <c r="D28" s="79" t="s">
        <v>303</v>
      </c>
      <c r="E28" s="39" t="s">
        <v>126</v>
      </c>
      <c r="F28" s="19"/>
    </row>
    <row r="29" s="5" customFormat="1" ht="21" customHeight="1" spans="1:6">
      <c r="A29" s="16">
        <f>SUBTOTAL(103,$B$2:B28)</f>
        <v>25</v>
      </c>
      <c r="B29" s="17" t="s">
        <v>291</v>
      </c>
      <c r="C29" s="16" t="s">
        <v>331</v>
      </c>
      <c r="D29" s="16" t="s">
        <v>332</v>
      </c>
      <c r="E29" s="39" t="s">
        <v>126</v>
      </c>
      <c r="F29" s="19"/>
    </row>
    <row r="30" s="5" customFormat="1" ht="21" customHeight="1" spans="1:6">
      <c r="A30" s="16">
        <f>SUBTOTAL(103,$B$2:B29)</f>
        <v>26</v>
      </c>
      <c r="B30" s="17" t="s">
        <v>291</v>
      </c>
      <c r="C30" s="16" t="s">
        <v>333</v>
      </c>
      <c r="D30" s="16" t="s">
        <v>334</v>
      </c>
      <c r="E30" s="39" t="s">
        <v>310</v>
      </c>
      <c r="F30" s="19"/>
    </row>
    <row r="31" s="5" customFormat="1" ht="21" customHeight="1" spans="1:6">
      <c r="A31" s="16">
        <f>SUBTOTAL(103,$B$2:B30)</f>
        <v>27</v>
      </c>
      <c r="B31" s="17" t="s">
        <v>291</v>
      </c>
      <c r="C31" s="16" t="s">
        <v>304</v>
      </c>
      <c r="D31" s="79" t="s">
        <v>335</v>
      </c>
      <c r="E31" s="39" t="s">
        <v>126</v>
      </c>
      <c r="F31" s="19"/>
    </row>
    <row r="32" s="5" customFormat="1" ht="21" customHeight="1" spans="1:6">
      <c r="A32" s="16">
        <f>SUBTOTAL(103,$B$2:B31)</f>
        <v>28</v>
      </c>
      <c r="B32" s="17" t="s">
        <v>291</v>
      </c>
      <c r="C32" s="16" t="s">
        <v>336</v>
      </c>
      <c r="D32" s="79" t="s">
        <v>289</v>
      </c>
      <c r="E32" s="39" t="s">
        <v>126</v>
      </c>
      <c r="F32" s="19"/>
    </row>
    <row r="33" s="5" customFormat="1" ht="21" customHeight="1" spans="1:6">
      <c r="A33" s="16">
        <f>SUBTOTAL(103,$B$2:B32)</f>
        <v>29</v>
      </c>
      <c r="B33" s="17" t="s">
        <v>291</v>
      </c>
      <c r="C33" s="16" t="s">
        <v>337</v>
      </c>
      <c r="D33" s="17"/>
      <c r="E33" s="39" t="s">
        <v>13</v>
      </c>
      <c r="F33" s="19"/>
    </row>
    <row r="34" s="5" customFormat="1" ht="21" customHeight="1" spans="1:6">
      <c r="A34" s="16">
        <f>SUBTOTAL(103,$B$2:B33)</f>
        <v>30</v>
      </c>
      <c r="B34" s="17" t="s">
        <v>291</v>
      </c>
      <c r="C34" s="16" t="s">
        <v>338</v>
      </c>
      <c r="D34" s="17"/>
      <c r="E34" s="39" t="s">
        <v>13</v>
      </c>
      <c r="F34" s="19"/>
    </row>
    <row r="35" s="5" customFormat="1" ht="21" customHeight="1" spans="1:6">
      <c r="A35" s="16">
        <f>SUBTOTAL(103,$B$2:B34)</f>
        <v>31</v>
      </c>
      <c r="B35" s="17" t="s">
        <v>291</v>
      </c>
      <c r="C35" s="16" t="s">
        <v>339</v>
      </c>
      <c r="D35" s="17" t="s">
        <v>340</v>
      </c>
      <c r="E35" s="39" t="s">
        <v>126</v>
      </c>
      <c r="F35" s="19"/>
    </row>
    <row r="36" s="5" customFormat="1" ht="21" customHeight="1" spans="1:6">
      <c r="A36" s="16">
        <f>SUBTOTAL(103,$B$2:B35)</f>
        <v>32</v>
      </c>
      <c r="B36" s="17" t="s">
        <v>291</v>
      </c>
      <c r="C36" s="16" t="s">
        <v>341</v>
      </c>
      <c r="D36" s="17"/>
      <c r="E36" s="39" t="s">
        <v>13</v>
      </c>
      <c r="F36" s="19"/>
    </row>
    <row r="37" s="5" customFormat="1" ht="21" customHeight="1" spans="1:6">
      <c r="A37" s="16">
        <f>SUBTOTAL(103,$B$2:B36)</f>
        <v>33</v>
      </c>
      <c r="B37" s="17" t="s">
        <v>291</v>
      </c>
      <c r="C37" s="16" t="s">
        <v>342</v>
      </c>
      <c r="D37" s="17" t="s">
        <v>343</v>
      </c>
      <c r="E37" s="39" t="s">
        <v>13</v>
      </c>
      <c r="F37" s="19"/>
    </row>
    <row r="38" s="5" customFormat="1" ht="21" customHeight="1" spans="1:6">
      <c r="A38" s="16">
        <f>SUBTOTAL(103,$B$2:B37)</f>
        <v>34</v>
      </c>
      <c r="B38" s="17" t="s">
        <v>291</v>
      </c>
      <c r="C38" s="16" t="s">
        <v>344</v>
      </c>
      <c r="D38" s="17" t="s">
        <v>345</v>
      </c>
      <c r="E38" s="39" t="s">
        <v>294</v>
      </c>
      <c r="F38" s="19"/>
    </row>
    <row r="39" s="5" customFormat="1" ht="21" customHeight="1" spans="1:6">
      <c r="A39" s="16">
        <f>SUBTOTAL(103,$B$2:B38)</f>
        <v>35</v>
      </c>
      <c r="B39" s="17" t="s">
        <v>291</v>
      </c>
      <c r="C39" s="16" t="s">
        <v>346</v>
      </c>
      <c r="D39" s="17" t="s">
        <v>303</v>
      </c>
      <c r="E39" s="39" t="s">
        <v>126</v>
      </c>
      <c r="F39" s="19"/>
    </row>
    <row r="40" s="5" customFormat="1" ht="21" customHeight="1" spans="1:6">
      <c r="A40" s="16">
        <f>SUBTOTAL(103,$B$2:B39)</f>
        <v>36</v>
      </c>
      <c r="B40" s="17" t="s">
        <v>291</v>
      </c>
      <c r="C40" s="16" t="s">
        <v>347</v>
      </c>
      <c r="D40" s="17" t="s">
        <v>297</v>
      </c>
      <c r="E40" s="39" t="s">
        <v>126</v>
      </c>
      <c r="F40" s="19"/>
    </row>
    <row r="41" s="5" customFormat="1" ht="21" customHeight="1" spans="1:6">
      <c r="A41" s="16">
        <f>SUBTOTAL(103,$B$2:B40)</f>
        <v>37</v>
      </c>
      <c r="B41" s="17" t="s">
        <v>291</v>
      </c>
      <c r="C41" s="16" t="s">
        <v>348</v>
      </c>
      <c r="D41" s="17"/>
      <c r="E41" s="39" t="s">
        <v>13</v>
      </c>
      <c r="F41" s="19"/>
    </row>
    <row r="42" s="5" customFormat="1" ht="21" customHeight="1" spans="1:6">
      <c r="A42" s="16">
        <f>SUBTOTAL(103,$B$2:B41)</f>
        <v>38</v>
      </c>
      <c r="B42" s="17" t="s">
        <v>291</v>
      </c>
      <c r="C42" s="16" t="s">
        <v>349</v>
      </c>
      <c r="D42" s="80" t="s">
        <v>350</v>
      </c>
      <c r="E42" s="39" t="s">
        <v>126</v>
      </c>
      <c r="F42" s="19"/>
    </row>
    <row r="43" s="5" customFormat="1" ht="21" customHeight="1" spans="1:6">
      <c r="A43" s="16">
        <f>SUBTOTAL(103,$B$2:B42)</f>
        <v>39</v>
      </c>
      <c r="B43" s="17" t="s">
        <v>291</v>
      </c>
      <c r="C43" s="16" t="s">
        <v>351</v>
      </c>
      <c r="D43" s="17" t="s">
        <v>352</v>
      </c>
      <c r="E43" s="39" t="s">
        <v>126</v>
      </c>
      <c r="F43" s="19"/>
    </row>
    <row r="44" s="5" customFormat="1" ht="21" customHeight="1" spans="1:6">
      <c r="A44" s="16">
        <f>SUBTOTAL(103,$B$2:B43)</f>
        <v>40</v>
      </c>
      <c r="B44" s="17" t="s">
        <v>291</v>
      </c>
      <c r="C44" s="16" t="s">
        <v>353</v>
      </c>
      <c r="D44" s="17" t="s">
        <v>354</v>
      </c>
      <c r="E44" s="39" t="s">
        <v>126</v>
      </c>
      <c r="F44" s="19"/>
    </row>
    <row r="45" s="5" customFormat="1" ht="21" customHeight="1" spans="1:6">
      <c r="A45" s="16">
        <f>SUBTOTAL(103,$B$2:B44)</f>
        <v>41</v>
      </c>
      <c r="B45" s="17" t="s">
        <v>291</v>
      </c>
      <c r="C45" s="16" t="s">
        <v>326</v>
      </c>
      <c r="D45" s="23" t="s">
        <v>335</v>
      </c>
      <c r="E45" s="39" t="s">
        <v>126</v>
      </c>
      <c r="F45" s="19"/>
    </row>
    <row r="46" s="5" customFormat="1" ht="21" customHeight="1" spans="1:6">
      <c r="A46" s="16">
        <f>SUBTOTAL(103,$B$2:B45)</f>
        <v>42</v>
      </c>
      <c r="B46" s="17" t="s">
        <v>291</v>
      </c>
      <c r="C46" s="16" t="s">
        <v>355</v>
      </c>
      <c r="D46" s="17" t="s">
        <v>356</v>
      </c>
      <c r="E46" s="39" t="s">
        <v>126</v>
      </c>
      <c r="F46" s="19"/>
    </row>
    <row r="47" s="5" customFormat="1" ht="21" customHeight="1" spans="1:6">
      <c r="A47" s="16">
        <f>SUBTOTAL(103,$B$2:B46)</f>
        <v>43</v>
      </c>
      <c r="B47" s="17" t="s">
        <v>291</v>
      </c>
      <c r="C47" s="16" t="s">
        <v>357</v>
      </c>
      <c r="D47" s="17" t="s">
        <v>358</v>
      </c>
      <c r="E47" s="39" t="s">
        <v>126</v>
      </c>
      <c r="F47" s="19"/>
    </row>
    <row r="48" s="5" customFormat="1" ht="21" customHeight="1" spans="1:6">
      <c r="A48" s="16">
        <f>SUBTOTAL(103,$B$2:B47)</f>
        <v>44</v>
      </c>
      <c r="B48" s="17" t="s">
        <v>291</v>
      </c>
      <c r="C48" s="16" t="s">
        <v>359</v>
      </c>
      <c r="D48" s="17" t="s">
        <v>360</v>
      </c>
      <c r="E48" s="39" t="s">
        <v>126</v>
      </c>
      <c r="F48" s="19"/>
    </row>
    <row r="49" s="5" customFormat="1" ht="21" customHeight="1" spans="1:6">
      <c r="A49" s="16">
        <f>SUBTOTAL(103,$B$2:B48)</f>
        <v>45</v>
      </c>
      <c r="B49" s="17" t="s">
        <v>291</v>
      </c>
      <c r="C49" s="16" t="s">
        <v>361</v>
      </c>
      <c r="D49" s="17" t="s">
        <v>358</v>
      </c>
      <c r="E49" s="39" t="s">
        <v>126</v>
      </c>
      <c r="F49" s="19"/>
    </row>
    <row r="50" s="5" customFormat="1" ht="21" customHeight="1" spans="1:6">
      <c r="A50" s="16">
        <f>SUBTOTAL(103,$B$2:B49)</f>
        <v>46</v>
      </c>
      <c r="B50" s="17" t="s">
        <v>291</v>
      </c>
      <c r="C50" s="16" t="s">
        <v>362</v>
      </c>
      <c r="D50" s="17"/>
      <c r="E50" s="39" t="s">
        <v>13</v>
      </c>
      <c r="F50" s="19"/>
    </row>
    <row r="51" s="5" customFormat="1" ht="21" customHeight="1" spans="1:6">
      <c r="A51" s="16">
        <f>SUBTOTAL(103,$B$2:B50)</f>
        <v>47</v>
      </c>
      <c r="B51" s="17" t="s">
        <v>291</v>
      </c>
      <c r="C51" s="16" t="s">
        <v>363</v>
      </c>
      <c r="D51" s="17" t="s">
        <v>303</v>
      </c>
      <c r="E51" s="39" t="s">
        <v>328</v>
      </c>
      <c r="F51" s="19"/>
    </row>
    <row r="52" s="5" customFormat="1" ht="21" customHeight="1" spans="1:6">
      <c r="A52" s="16">
        <f>SUBTOTAL(103,$B$2:B51)</f>
        <v>48</v>
      </c>
      <c r="B52" s="17" t="s">
        <v>291</v>
      </c>
      <c r="C52" s="16" t="s">
        <v>364</v>
      </c>
      <c r="D52" s="17" t="s">
        <v>356</v>
      </c>
      <c r="E52" s="39" t="s">
        <v>126</v>
      </c>
      <c r="F52" s="19"/>
    </row>
    <row r="53" s="5" customFormat="1" ht="21" customHeight="1" spans="1:6">
      <c r="A53" s="16">
        <f>SUBTOTAL(103,$B$2:B52)</f>
        <v>49</v>
      </c>
      <c r="B53" s="17" t="s">
        <v>291</v>
      </c>
      <c r="C53" s="16" t="s">
        <v>365</v>
      </c>
      <c r="D53" s="17" t="s">
        <v>356</v>
      </c>
      <c r="E53" s="39" t="s">
        <v>126</v>
      </c>
      <c r="F53" s="19"/>
    </row>
    <row r="54" s="5" customFormat="1" ht="21" customHeight="1" spans="1:6">
      <c r="A54" s="16">
        <f>SUBTOTAL(103,$B$2:B53)</f>
        <v>50</v>
      </c>
      <c r="B54" s="17" t="s">
        <v>291</v>
      </c>
      <c r="C54" s="16" t="s">
        <v>366</v>
      </c>
      <c r="D54" s="17"/>
      <c r="E54" s="39" t="s">
        <v>13</v>
      </c>
      <c r="F54" s="19"/>
    </row>
    <row r="55" s="5" customFormat="1" ht="21" customHeight="1" spans="1:6">
      <c r="A55" s="16">
        <f>SUBTOTAL(103,$B$2:B54)</f>
        <v>51</v>
      </c>
      <c r="B55" s="17" t="s">
        <v>291</v>
      </c>
      <c r="C55" s="16" t="s">
        <v>367</v>
      </c>
      <c r="D55" s="17"/>
      <c r="E55" s="39" t="s">
        <v>13</v>
      </c>
      <c r="F55" s="19"/>
    </row>
    <row r="56" s="5" customFormat="1" ht="21" customHeight="1" spans="1:6">
      <c r="A56" s="16">
        <f>SUBTOTAL(103,$B$2:B55)</f>
        <v>52</v>
      </c>
      <c r="B56" s="17" t="s">
        <v>291</v>
      </c>
      <c r="C56" s="16" t="s">
        <v>368</v>
      </c>
      <c r="D56" s="17" t="s">
        <v>369</v>
      </c>
      <c r="E56" s="39" t="s">
        <v>370</v>
      </c>
      <c r="F56" s="19"/>
    </row>
    <row r="57" s="5" customFormat="1" ht="21" customHeight="1" spans="1:6">
      <c r="A57" s="16">
        <f>SUBTOTAL(103,$B$2:B56)</f>
        <v>53</v>
      </c>
      <c r="B57" s="17" t="s">
        <v>291</v>
      </c>
      <c r="C57" s="16" t="s">
        <v>371</v>
      </c>
      <c r="D57" s="17" t="s">
        <v>301</v>
      </c>
      <c r="E57" s="39" t="s">
        <v>126</v>
      </c>
      <c r="F57" s="19"/>
    </row>
    <row r="58" s="5" customFormat="1" ht="21" customHeight="1" spans="1:6">
      <c r="A58" s="16">
        <f>SUBTOTAL(103,$B$2:B57)</f>
        <v>54</v>
      </c>
      <c r="B58" s="17" t="s">
        <v>291</v>
      </c>
      <c r="C58" s="16" t="s">
        <v>372</v>
      </c>
      <c r="D58" s="17"/>
      <c r="E58" s="39" t="s">
        <v>13</v>
      </c>
      <c r="F58" s="19"/>
    </row>
    <row r="59" s="5" customFormat="1" ht="21" customHeight="1" spans="1:6">
      <c r="A59" s="16">
        <f>SUBTOTAL(103,$B$2:B58)</f>
        <v>55</v>
      </c>
      <c r="B59" s="17" t="s">
        <v>291</v>
      </c>
      <c r="C59" s="16" t="s">
        <v>373</v>
      </c>
      <c r="D59" s="17" t="s">
        <v>305</v>
      </c>
      <c r="E59" s="39" t="s">
        <v>126</v>
      </c>
      <c r="F59" s="19"/>
    </row>
    <row r="60" s="5" customFormat="1" ht="21" customHeight="1" spans="1:6">
      <c r="A60" s="16">
        <f>SUBTOTAL(103,$B$2:B59)</f>
        <v>56</v>
      </c>
      <c r="B60" s="17" t="s">
        <v>291</v>
      </c>
      <c r="C60" s="16" t="s">
        <v>374</v>
      </c>
      <c r="D60" s="17" t="s">
        <v>299</v>
      </c>
      <c r="E60" s="39" t="s">
        <v>126</v>
      </c>
      <c r="F60" s="19"/>
    </row>
    <row r="61" s="5" customFormat="1" ht="21" customHeight="1" spans="1:6">
      <c r="A61" s="16">
        <f>SUBTOTAL(103,$B$2:B60)</f>
        <v>57</v>
      </c>
      <c r="B61" s="17" t="s">
        <v>291</v>
      </c>
      <c r="C61" s="16" t="s">
        <v>375</v>
      </c>
      <c r="D61" s="17" t="s">
        <v>299</v>
      </c>
      <c r="E61" s="39" t="s">
        <v>126</v>
      </c>
      <c r="F61" s="19"/>
    </row>
    <row r="62" s="5" customFormat="1" ht="21" customHeight="1" spans="1:6">
      <c r="A62" s="16">
        <f>SUBTOTAL(103,$B$2:B61)</f>
        <v>58</v>
      </c>
      <c r="B62" s="17" t="s">
        <v>291</v>
      </c>
      <c r="C62" s="16" t="s">
        <v>376</v>
      </c>
      <c r="D62" s="17"/>
      <c r="E62" s="39" t="s">
        <v>126</v>
      </c>
      <c r="F62" s="19"/>
    </row>
    <row r="63" s="5" customFormat="1" ht="21" customHeight="1" spans="1:6">
      <c r="A63" s="16">
        <f>SUBTOTAL(103,$B$2:B62)</f>
        <v>59</v>
      </c>
      <c r="B63" s="17" t="s">
        <v>291</v>
      </c>
      <c r="C63" s="16" t="s">
        <v>377</v>
      </c>
      <c r="D63" s="17" t="s">
        <v>378</v>
      </c>
      <c r="E63" s="39" t="s">
        <v>126</v>
      </c>
      <c r="F63" s="19"/>
    </row>
    <row r="64" s="5" customFormat="1" ht="21" customHeight="1" spans="1:6">
      <c r="A64" s="16">
        <f>SUBTOTAL(103,$B$2:B63)</f>
        <v>60</v>
      </c>
      <c r="B64" s="17" t="s">
        <v>291</v>
      </c>
      <c r="C64" s="16" t="s">
        <v>379</v>
      </c>
      <c r="D64" s="17" t="s">
        <v>303</v>
      </c>
      <c r="E64" s="39" t="s">
        <v>126</v>
      </c>
      <c r="F64" s="19"/>
    </row>
    <row r="65" s="5" customFormat="1" ht="21" customHeight="1" spans="1:6">
      <c r="A65" s="16">
        <f>SUBTOTAL(103,$B$2:B64)</f>
        <v>61</v>
      </c>
      <c r="B65" s="17" t="s">
        <v>291</v>
      </c>
      <c r="C65" s="16" t="s">
        <v>380</v>
      </c>
      <c r="D65" s="17" t="s">
        <v>303</v>
      </c>
      <c r="E65" s="39" t="s">
        <v>126</v>
      </c>
      <c r="F65" s="19"/>
    </row>
    <row r="66" s="5" customFormat="1" ht="21" customHeight="1" spans="1:6">
      <c r="A66" s="16">
        <f>SUBTOTAL(103,$B$2:B65)</f>
        <v>62</v>
      </c>
      <c r="B66" s="17" t="s">
        <v>291</v>
      </c>
      <c r="C66" s="16" t="s">
        <v>381</v>
      </c>
      <c r="D66" s="17" t="s">
        <v>303</v>
      </c>
      <c r="E66" s="39" t="s">
        <v>126</v>
      </c>
      <c r="F66" s="19"/>
    </row>
    <row r="67" s="5" customFormat="1" ht="21" customHeight="1" spans="1:6">
      <c r="A67" s="16">
        <f>SUBTOTAL(103,$B$2:B66)</f>
        <v>63</v>
      </c>
      <c r="B67" s="17" t="s">
        <v>291</v>
      </c>
      <c r="C67" s="16" t="s">
        <v>382</v>
      </c>
      <c r="D67" s="17" t="s">
        <v>383</v>
      </c>
      <c r="E67" s="39" t="s">
        <v>126</v>
      </c>
      <c r="F67" s="19"/>
    </row>
    <row r="68" s="5" customFormat="1" ht="21" customHeight="1" spans="1:6">
      <c r="A68" s="16">
        <f>SUBTOTAL(103,$B$2:B67)</f>
        <v>64</v>
      </c>
      <c r="B68" s="17" t="s">
        <v>291</v>
      </c>
      <c r="C68" s="16" t="s">
        <v>384</v>
      </c>
      <c r="D68" s="17" t="s">
        <v>305</v>
      </c>
      <c r="E68" s="39" t="s">
        <v>126</v>
      </c>
      <c r="F68" s="19"/>
    </row>
    <row r="69" s="5" customFormat="1" ht="21" customHeight="1" spans="1:6">
      <c r="A69" s="16">
        <f>SUBTOTAL(103,$B$2:B68)</f>
        <v>65</v>
      </c>
      <c r="B69" s="17" t="s">
        <v>291</v>
      </c>
      <c r="C69" s="16" t="s">
        <v>385</v>
      </c>
      <c r="D69" s="17" t="s">
        <v>386</v>
      </c>
      <c r="E69" s="39" t="s">
        <v>126</v>
      </c>
      <c r="F69" s="19"/>
    </row>
    <row r="70" s="5" customFormat="1" ht="21" customHeight="1" spans="1:6">
      <c r="A70" s="16">
        <f>SUBTOTAL(103,$B$2:B69)</f>
        <v>66</v>
      </c>
      <c r="B70" s="17" t="s">
        <v>291</v>
      </c>
      <c r="C70" s="16" t="s">
        <v>387</v>
      </c>
      <c r="D70" s="17"/>
      <c r="E70" s="39" t="s">
        <v>126</v>
      </c>
      <c r="F70" s="19"/>
    </row>
    <row r="71" s="5" customFormat="1" ht="21" customHeight="1" spans="1:6">
      <c r="A71" s="16">
        <f>SUBTOTAL(103,$B$2:B70)</f>
        <v>67</v>
      </c>
      <c r="B71" s="17" t="s">
        <v>291</v>
      </c>
      <c r="C71" s="16" t="s">
        <v>388</v>
      </c>
      <c r="D71" s="17" t="s">
        <v>389</v>
      </c>
      <c r="E71" s="39" t="s">
        <v>390</v>
      </c>
      <c r="F71" s="19"/>
    </row>
    <row r="72" s="5" customFormat="1" ht="21" customHeight="1" spans="1:6">
      <c r="A72" s="16">
        <f>SUBTOTAL(103,$B$2:B71)</f>
        <v>68</v>
      </c>
      <c r="B72" s="17" t="s">
        <v>291</v>
      </c>
      <c r="C72" s="16" t="s">
        <v>391</v>
      </c>
      <c r="D72" s="17"/>
      <c r="E72" s="39" t="s">
        <v>392</v>
      </c>
      <c r="F72" s="19"/>
    </row>
    <row r="73" s="5" customFormat="1" ht="21" customHeight="1" spans="1:6">
      <c r="A73" s="16">
        <f>SUBTOTAL(103,$B$2:B72)</f>
        <v>69</v>
      </c>
      <c r="B73" s="17" t="s">
        <v>291</v>
      </c>
      <c r="C73" s="16" t="s">
        <v>393</v>
      </c>
      <c r="D73" s="17"/>
      <c r="E73" s="39" t="s">
        <v>394</v>
      </c>
      <c r="F73" s="19"/>
    </row>
    <row r="74" s="5" customFormat="1" ht="21" customHeight="1" spans="1:6">
      <c r="A74" s="16">
        <f>SUBTOTAL(103,$B$2:B73)</f>
        <v>70</v>
      </c>
      <c r="B74" s="17" t="s">
        <v>291</v>
      </c>
      <c r="C74" s="16" t="s">
        <v>395</v>
      </c>
      <c r="D74" s="17"/>
      <c r="E74" s="39" t="s">
        <v>13</v>
      </c>
      <c r="F74" s="19"/>
    </row>
    <row r="75" s="5" customFormat="1" ht="21" customHeight="1" spans="1:6">
      <c r="A75" s="16">
        <f>SUBTOTAL(103,$B$2:B74)</f>
        <v>71</v>
      </c>
      <c r="B75" s="17" t="s">
        <v>291</v>
      </c>
      <c r="C75" s="16" t="s">
        <v>396</v>
      </c>
      <c r="D75" s="17" t="s">
        <v>303</v>
      </c>
      <c r="E75" s="39" t="s">
        <v>126</v>
      </c>
      <c r="F75" s="19"/>
    </row>
    <row r="76" s="5" customFormat="1" ht="21" customHeight="1" spans="1:6">
      <c r="A76" s="16">
        <f>SUBTOTAL(103,$B$2:B75)</f>
        <v>72</v>
      </c>
      <c r="B76" s="17" t="s">
        <v>291</v>
      </c>
      <c r="C76" s="16" t="s">
        <v>397</v>
      </c>
      <c r="D76" s="17" t="s">
        <v>398</v>
      </c>
      <c r="E76" s="39" t="s">
        <v>294</v>
      </c>
      <c r="F76" s="19"/>
    </row>
    <row r="77" s="5" customFormat="1" ht="21" customHeight="1" spans="1:6">
      <c r="A77" s="16">
        <f>SUBTOTAL(103,$B$2:B76)</f>
        <v>73</v>
      </c>
      <c r="B77" s="17" t="s">
        <v>291</v>
      </c>
      <c r="C77" s="16" t="s">
        <v>399</v>
      </c>
      <c r="D77" s="17" t="s">
        <v>400</v>
      </c>
      <c r="E77" s="39" t="s">
        <v>126</v>
      </c>
      <c r="F77" s="19"/>
    </row>
    <row r="78" s="5" customFormat="1" ht="21" customHeight="1" spans="1:6">
      <c r="A78" s="16">
        <f>SUBTOTAL(103,$B$2:B77)</f>
        <v>74</v>
      </c>
      <c r="B78" s="17" t="s">
        <v>291</v>
      </c>
      <c r="C78" s="16" t="s">
        <v>401</v>
      </c>
      <c r="D78" s="17" t="s">
        <v>303</v>
      </c>
      <c r="E78" s="39" t="s">
        <v>126</v>
      </c>
      <c r="F78" s="19"/>
    </row>
    <row r="79" s="5" customFormat="1" ht="21" customHeight="1" spans="1:6">
      <c r="A79" s="16">
        <f>SUBTOTAL(103,$B$2:B78)</f>
        <v>75</v>
      </c>
      <c r="B79" s="17" t="s">
        <v>291</v>
      </c>
      <c r="C79" s="16" t="s">
        <v>402</v>
      </c>
      <c r="D79" s="17" t="s">
        <v>169</v>
      </c>
      <c r="E79" s="39" t="s">
        <v>126</v>
      </c>
      <c r="F79" s="19"/>
    </row>
    <row r="80" s="5" customFormat="1" ht="21" customHeight="1" spans="1:6">
      <c r="A80" s="16">
        <f>SUBTOTAL(103,$B$2:B79)</f>
        <v>76</v>
      </c>
      <c r="B80" s="17" t="s">
        <v>291</v>
      </c>
      <c r="C80" s="16" t="s">
        <v>403</v>
      </c>
      <c r="D80" s="17" t="s">
        <v>404</v>
      </c>
      <c r="E80" s="39" t="s">
        <v>126</v>
      </c>
      <c r="F80" s="19"/>
    </row>
    <row r="81" s="5" customFormat="1" ht="21" customHeight="1" spans="1:6">
      <c r="A81" s="16">
        <f>SUBTOTAL(103,$B$2:B80)</f>
        <v>77</v>
      </c>
      <c r="B81" s="17" t="s">
        <v>291</v>
      </c>
      <c r="C81" s="16" t="s">
        <v>405</v>
      </c>
      <c r="D81" s="16" t="s">
        <v>406</v>
      </c>
      <c r="E81" s="39" t="s">
        <v>126</v>
      </c>
      <c r="F81" s="19"/>
    </row>
    <row r="82" s="5" customFormat="1" ht="21" customHeight="1" spans="1:6">
      <c r="A82" s="16">
        <f>SUBTOTAL(103,$B$2:B81)</f>
        <v>78</v>
      </c>
      <c r="B82" s="17" t="s">
        <v>291</v>
      </c>
      <c r="C82" s="16" t="s">
        <v>407</v>
      </c>
      <c r="D82" s="17" t="s">
        <v>289</v>
      </c>
      <c r="E82" s="39" t="s">
        <v>126</v>
      </c>
      <c r="F82" s="19"/>
    </row>
    <row r="83" s="5" customFormat="1" ht="21" customHeight="1" spans="1:6">
      <c r="A83" s="16">
        <f>SUBTOTAL(103,$B$2:B82)</f>
        <v>79</v>
      </c>
      <c r="B83" s="17" t="s">
        <v>291</v>
      </c>
      <c r="C83" s="16" t="s">
        <v>408</v>
      </c>
      <c r="D83" s="17" t="s">
        <v>335</v>
      </c>
      <c r="E83" s="39" t="s">
        <v>126</v>
      </c>
      <c r="F83" s="19"/>
    </row>
    <row r="84" s="5" customFormat="1" ht="21" customHeight="1" spans="1:6">
      <c r="A84" s="16">
        <f>SUBTOTAL(103,$B$2:B83)</f>
        <v>80</v>
      </c>
      <c r="B84" s="17" t="s">
        <v>291</v>
      </c>
      <c r="C84" s="16" t="s">
        <v>409</v>
      </c>
      <c r="D84" s="17" t="s">
        <v>305</v>
      </c>
      <c r="E84" s="39" t="s">
        <v>126</v>
      </c>
      <c r="F84" s="19"/>
    </row>
    <row r="85" s="5" customFormat="1" ht="21" customHeight="1" spans="1:6">
      <c r="A85" s="16">
        <f>SUBTOTAL(103,$B$2:B84)</f>
        <v>81</v>
      </c>
      <c r="B85" s="17" t="s">
        <v>291</v>
      </c>
      <c r="C85" s="16" t="s">
        <v>410</v>
      </c>
      <c r="D85" s="17" t="s">
        <v>411</v>
      </c>
      <c r="E85" s="39" t="s">
        <v>126</v>
      </c>
      <c r="F85" s="19"/>
    </row>
    <row r="86" s="5" customFormat="1" ht="21" customHeight="1" spans="1:6">
      <c r="A86" s="16">
        <f>SUBTOTAL(103,$B$2:B85)</f>
        <v>82</v>
      </c>
      <c r="B86" s="17" t="s">
        <v>291</v>
      </c>
      <c r="C86" s="16" t="s">
        <v>412</v>
      </c>
      <c r="D86" s="17" t="s">
        <v>305</v>
      </c>
      <c r="E86" s="39" t="s">
        <v>126</v>
      </c>
      <c r="F86" s="19"/>
    </row>
    <row r="87" s="5" customFormat="1" ht="21" customHeight="1" spans="1:6">
      <c r="A87" s="16">
        <f>SUBTOTAL(103,$B$2:B86)</f>
        <v>83</v>
      </c>
      <c r="B87" s="17" t="s">
        <v>291</v>
      </c>
      <c r="C87" s="16" t="s">
        <v>413</v>
      </c>
      <c r="D87" s="17" t="s">
        <v>303</v>
      </c>
      <c r="E87" s="39" t="s">
        <v>126</v>
      </c>
      <c r="F87" s="19"/>
    </row>
    <row r="88" s="5" customFormat="1" ht="21" customHeight="1" spans="1:6">
      <c r="A88" s="16">
        <f>SUBTOTAL(103,$B$2:B87)</f>
        <v>84</v>
      </c>
      <c r="B88" s="17" t="s">
        <v>291</v>
      </c>
      <c r="C88" s="16" t="s">
        <v>414</v>
      </c>
      <c r="D88" s="17" t="s">
        <v>289</v>
      </c>
      <c r="E88" s="39" t="s">
        <v>126</v>
      </c>
      <c r="F88" s="19"/>
    </row>
    <row r="89" s="5" customFormat="1" ht="21" customHeight="1" spans="1:6">
      <c r="A89" s="16">
        <f>SUBTOTAL(103,$B$2:B88)</f>
        <v>85</v>
      </c>
      <c r="B89" s="17" t="s">
        <v>291</v>
      </c>
      <c r="C89" s="16" t="s">
        <v>415</v>
      </c>
      <c r="D89" s="17" t="s">
        <v>416</v>
      </c>
      <c r="E89" s="39" t="s">
        <v>149</v>
      </c>
      <c r="F89" s="19"/>
    </row>
    <row r="90" s="5" customFormat="1" ht="21" customHeight="1" spans="1:6">
      <c r="A90" s="16">
        <f>SUBTOTAL(103,$B$2:B89)</f>
        <v>86</v>
      </c>
      <c r="B90" s="17" t="s">
        <v>291</v>
      </c>
      <c r="C90" s="16" t="s">
        <v>417</v>
      </c>
      <c r="D90" s="17" t="s">
        <v>335</v>
      </c>
      <c r="E90" s="39" t="s">
        <v>126</v>
      </c>
      <c r="F90" s="19"/>
    </row>
    <row r="91" s="5" customFormat="1" ht="21" customHeight="1" spans="1:6">
      <c r="A91" s="16">
        <f>SUBTOTAL(103,$B$2:B90)</f>
        <v>87</v>
      </c>
      <c r="B91" s="17" t="s">
        <v>291</v>
      </c>
      <c r="C91" s="16" t="s">
        <v>418</v>
      </c>
      <c r="D91" s="17" t="s">
        <v>303</v>
      </c>
      <c r="E91" s="39" t="s">
        <v>126</v>
      </c>
      <c r="F91" s="19"/>
    </row>
    <row r="92" s="5" customFormat="1" ht="21" customHeight="1" spans="1:6">
      <c r="A92" s="16">
        <f>SUBTOTAL(103,$B$2:B91)</f>
        <v>88</v>
      </c>
      <c r="B92" s="17" t="s">
        <v>291</v>
      </c>
      <c r="C92" s="16" t="s">
        <v>419</v>
      </c>
      <c r="D92" s="17"/>
      <c r="E92" s="39" t="s">
        <v>420</v>
      </c>
      <c r="F92" s="19"/>
    </row>
    <row r="93" s="5" customFormat="1" ht="21" customHeight="1" spans="1:6">
      <c r="A93" s="16">
        <f>SUBTOTAL(103,$B$2:B92)</f>
        <v>89</v>
      </c>
      <c r="B93" s="17" t="s">
        <v>291</v>
      </c>
      <c r="C93" s="16" t="s">
        <v>421</v>
      </c>
      <c r="D93" s="17" t="s">
        <v>422</v>
      </c>
      <c r="E93" s="39" t="s">
        <v>126</v>
      </c>
      <c r="F93" s="19"/>
    </row>
    <row r="94" s="5" customFormat="1" ht="21" customHeight="1" spans="1:6">
      <c r="A94" s="16">
        <f>SUBTOTAL(103,$B$2:B93)</f>
        <v>90</v>
      </c>
      <c r="B94" s="17" t="s">
        <v>291</v>
      </c>
      <c r="C94" s="16" t="s">
        <v>423</v>
      </c>
      <c r="D94" s="17" t="s">
        <v>424</v>
      </c>
      <c r="E94" s="39" t="s">
        <v>126</v>
      </c>
      <c r="F94" s="19"/>
    </row>
    <row r="95" s="5" customFormat="1" ht="21" customHeight="1" spans="1:6">
      <c r="A95" s="16">
        <f>SUBTOTAL(103,$B$2:B94)</f>
        <v>91</v>
      </c>
      <c r="B95" s="17" t="s">
        <v>291</v>
      </c>
      <c r="C95" s="16" t="s">
        <v>425</v>
      </c>
      <c r="D95" s="17" t="s">
        <v>303</v>
      </c>
      <c r="E95" s="39" t="s">
        <v>126</v>
      </c>
      <c r="F95" s="19"/>
    </row>
    <row r="96" s="5" customFormat="1" ht="21" customHeight="1" spans="1:6">
      <c r="A96" s="16">
        <f>SUBTOTAL(103,$B$2:B95)</f>
        <v>92</v>
      </c>
      <c r="B96" s="17" t="s">
        <v>291</v>
      </c>
      <c r="C96" s="16" t="s">
        <v>426</v>
      </c>
      <c r="D96" s="17" t="s">
        <v>427</v>
      </c>
      <c r="E96" s="39" t="s">
        <v>126</v>
      </c>
      <c r="F96" s="19"/>
    </row>
    <row r="97" s="5" customFormat="1" ht="21" customHeight="1" spans="1:6">
      <c r="A97" s="16">
        <f>SUBTOTAL(103,$B$2:B96)</f>
        <v>93</v>
      </c>
      <c r="B97" s="17" t="s">
        <v>291</v>
      </c>
      <c r="C97" s="16" t="s">
        <v>428</v>
      </c>
      <c r="D97" s="17"/>
      <c r="E97" s="39" t="s">
        <v>294</v>
      </c>
      <c r="F97" s="19"/>
    </row>
    <row r="98" s="5" customFormat="1" ht="21" customHeight="1" spans="1:6">
      <c r="A98" s="16">
        <f>SUBTOTAL(103,$B$2:B97)</f>
        <v>94</v>
      </c>
      <c r="B98" s="17" t="s">
        <v>291</v>
      </c>
      <c r="C98" s="16" t="s">
        <v>339</v>
      </c>
      <c r="D98" s="17" t="s">
        <v>323</v>
      </c>
      <c r="E98" s="39" t="s">
        <v>294</v>
      </c>
      <c r="F98" s="19"/>
    </row>
    <row r="99" s="5" customFormat="1" ht="21" customHeight="1" spans="1:6">
      <c r="A99" s="16">
        <f>SUBTOTAL(103,$B$2:B98)</f>
        <v>95</v>
      </c>
      <c r="B99" s="17" t="s">
        <v>291</v>
      </c>
      <c r="C99" s="16" t="s">
        <v>377</v>
      </c>
      <c r="D99" s="17"/>
      <c r="E99" s="39" t="s">
        <v>126</v>
      </c>
      <c r="F99" s="19"/>
    </row>
    <row r="100" s="5" customFormat="1" ht="21" customHeight="1" spans="1:6">
      <c r="A100" s="16">
        <f>SUBTOTAL(103,$B$2:B99)</f>
        <v>96</v>
      </c>
      <c r="B100" s="17" t="s">
        <v>291</v>
      </c>
      <c r="C100" s="16" t="s">
        <v>429</v>
      </c>
      <c r="D100" s="17"/>
      <c r="E100" s="39" t="s">
        <v>126</v>
      </c>
      <c r="F100" s="19"/>
    </row>
    <row r="101" s="5" customFormat="1" ht="21" customHeight="1" spans="1:6">
      <c r="A101" s="16">
        <f>SUBTOTAL(103,$B$2:B100)</f>
        <v>97</v>
      </c>
      <c r="B101" s="17" t="s">
        <v>291</v>
      </c>
      <c r="C101" s="16" t="s">
        <v>430</v>
      </c>
      <c r="D101" s="17"/>
      <c r="E101" s="39" t="s">
        <v>126</v>
      </c>
      <c r="F101" s="19"/>
    </row>
    <row r="102" s="5" customFormat="1" ht="21" customHeight="1" spans="1:6">
      <c r="A102" s="16">
        <f>SUBTOTAL(103,$B$2:B101)</f>
        <v>98</v>
      </c>
      <c r="B102" s="17" t="s">
        <v>291</v>
      </c>
      <c r="C102" s="16" t="s">
        <v>431</v>
      </c>
      <c r="D102" s="17" t="s">
        <v>289</v>
      </c>
      <c r="E102" s="39" t="s">
        <v>126</v>
      </c>
      <c r="F102" s="19"/>
    </row>
    <row r="103" s="5" customFormat="1" ht="21" customHeight="1" spans="1:6">
      <c r="A103" s="16">
        <f>SUBTOTAL(103,$B$2:B102)</f>
        <v>99</v>
      </c>
      <c r="B103" s="17" t="s">
        <v>291</v>
      </c>
      <c r="C103" s="16" t="s">
        <v>432</v>
      </c>
      <c r="D103" s="17" t="s">
        <v>335</v>
      </c>
      <c r="E103" s="39" t="s">
        <v>126</v>
      </c>
      <c r="F103" s="19"/>
    </row>
    <row r="104" s="5" customFormat="1" ht="21" customHeight="1" spans="1:6">
      <c r="A104" s="16">
        <f>SUBTOTAL(103,$B$2:B103)</f>
        <v>100</v>
      </c>
      <c r="B104" s="17" t="s">
        <v>291</v>
      </c>
      <c r="C104" s="16" t="s">
        <v>433</v>
      </c>
      <c r="D104" s="17" t="s">
        <v>335</v>
      </c>
      <c r="E104" s="39" t="s">
        <v>126</v>
      </c>
      <c r="F104" s="19"/>
    </row>
    <row r="105" s="5" customFormat="1" ht="21" customHeight="1" spans="1:6">
      <c r="A105" s="16">
        <f>SUBTOTAL(103,$B$2:B104)</f>
        <v>101</v>
      </c>
      <c r="B105" s="17" t="s">
        <v>291</v>
      </c>
      <c r="C105" s="16" t="s">
        <v>434</v>
      </c>
      <c r="D105" s="17" t="s">
        <v>335</v>
      </c>
      <c r="E105" s="39" t="s">
        <v>126</v>
      </c>
      <c r="F105" s="19"/>
    </row>
    <row r="106" s="5" customFormat="1" ht="21" customHeight="1" spans="1:6">
      <c r="A106" s="16">
        <f>SUBTOTAL(103,$B$2:B105)</f>
        <v>102</v>
      </c>
      <c r="B106" s="17" t="s">
        <v>291</v>
      </c>
      <c r="C106" s="16" t="s">
        <v>435</v>
      </c>
      <c r="D106" s="17" t="s">
        <v>436</v>
      </c>
      <c r="E106" s="39" t="s">
        <v>126</v>
      </c>
      <c r="F106" s="19"/>
    </row>
    <row r="107" s="5" customFormat="1" ht="21" customHeight="1" spans="1:6">
      <c r="A107" s="16">
        <f>SUBTOTAL(103,$B$2:B106)</f>
        <v>103</v>
      </c>
      <c r="B107" s="17" t="s">
        <v>291</v>
      </c>
      <c r="C107" s="16" t="s">
        <v>306</v>
      </c>
      <c r="D107" s="17" t="s">
        <v>335</v>
      </c>
      <c r="E107" s="39" t="s">
        <v>126</v>
      </c>
      <c r="F107" s="19"/>
    </row>
    <row r="108" s="5" customFormat="1" ht="21" customHeight="1" spans="1:6">
      <c r="A108" s="16">
        <f>SUBTOTAL(103,$B$2:B107)</f>
        <v>104</v>
      </c>
      <c r="B108" s="17" t="s">
        <v>291</v>
      </c>
      <c r="C108" s="16" t="s">
        <v>437</v>
      </c>
      <c r="D108" s="17" t="s">
        <v>438</v>
      </c>
      <c r="E108" s="39" t="s">
        <v>294</v>
      </c>
      <c r="F108" s="19"/>
    </row>
    <row r="109" s="5" customFormat="1" ht="21" customHeight="1" spans="1:6">
      <c r="A109" s="16">
        <f>SUBTOTAL(103,$B$2:B108)</f>
        <v>105</v>
      </c>
      <c r="B109" s="17" t="s">
        <v>291</v>
      </c>
      <c r="C109" s="16" t="s">
        <v>439</v>
      </c>
      <c r="D109" s="17" t="s">
        <v>440</v>
      </c>
      <c r="E109" s="39" t="s">
        <v>392</v>
      </c>
      <c r="F109" s="19"/>
    </row>
    <row r="110" s="5" customFormat="1" ht="21" customHeight="1" spans="1:6">
      <c r="A110" s="16">
        <f>SUBTOTAL(103,$B$2:B109)</f>
        <v>106</v>
      </c>
      <c r="B110" s="17" t="s">
        <v>291</v>
      </c>
      <c r="C110" s="16" t="s">
        <v>441</v>
      </c>
      <c r="D110" s="17"/>
      <c r="E110" s="39" t="s">
        <v>392</v>
      </c>
      <c r="F110" s="19"/>
    </row>
    <row r="111" s="5" customFormat="1" ht="21" customHeight="1" spans="1:6">
      <c r="A111" s="16">
        <f>SUBTOTAL(103,$B$2:B110)</f>
        <v>107</v>
      </c>
      <c r="B111" s="17" t="s">
        <v>291</v>
      </c>
      <c r="C111" s="16" t="s">
        <v>442</v>
      </c>
      <c r="D111" s="17"/>
      <c r="E111" s="39" t="s">
        <v>126</v>
      </c>
      <c r="F111" s="19"/>
    </row>
    <row r="112" s="5" customFormat="1" ht="21" customHeight="1" spans="1:6">
      <c r="A112" s="16">
        <f>SUBTOTAL(103,$B$2:B111)</f>
        <v>108</v>
      </c>
      <c r="B112" s="17" t="s">
        <v>291</v>
      </c>
      <c r="C112" s="16" t="s">
        <v>443</v>
      </c>
      <c r="D112" s="17" t="s">
        <v>444</v>
      </c>
      <c r="E112" s="39" t="s">
        <v>30</v>
      </c>
      <c r="F112" s="19"/>
    </row>
    <row r="113" s="5" customFormat="1" ht="21" customHeight="1" spans="1:6">
      <c r="A113" s="16">
        <f>SUBTOTAL(103,$B$2:B112)</f>
        <v>109</v>
      </c>
      <c r="B113" s="17" t="s">
        <v>291</v>
      </c>
      <c r="C113" s="16" t="s">
        <v>445</v>
      </c>
      <c r="D113" s="17" t="s">
        <v>289</v>
      </c>
      <c r="E113" s="39" t="s">
        <v>126</v>
      </c>
      <c r="F113" s="19"/>
    </row>
    <row r="114" s="5" customFormat="1" ht="21" customHeight="1" spans="1:6">
      <c r="A114" s="16">
        <f>SUBTOTAL(103,$B$2:B113)</f>
        <v>110</v>
      </c>
      <c r="B114" s="17" t="s">
        <v>291</v>
      </c>
      <c r="C114" s="16" t="s">
        <v>446</v>
      </c>
      <c r="D114" s="17" t="s">
        <v>360</v>
      </c>
      <c r="E114" s="39" t="s">
        <v>126</v>
      </c>
      <c r="F114" s="19"/>
    </row>
    <row r="115" s="5" customFormat="1" ht="21" customHeight="1" spans="1:6">
      <c r="A115" s="16">
        <f>SUBTOTAL(103,$B$2:B114)</f>
        <v>111</v>
      </c>
      <c r="B115" s="17" t="s">
        <v>291</v>
      </c>
      <c r="C115" s="16" t="s">
        <v>447</v>
      </c>
      <c r="D115" s="17" t="s">
        <v>360</v>
      </c>
      <c r="E115" s="39" t="s">
        <v>126</v>
      </c>
      <c r="F115" s="19"/>
    </row>
    <row r="116" s="5" customFormat="1" ht="21" customHeight="1" spans="1:6">
      <c r="A116" s="16">
        <f>SUBTOTAL(103,$B$2:B115)</f>
        <v>112</v>
      </c>
      <c r="B116" s="17" t="s">
        <v>291</v>
      </c>
      <c r="C116" s="16" t="s">
        <v>448</v>
      </c>
      <c r="D116" s="17" t="s">
        <v>449</v>
      </c>
      <c r="E116" s="39" t="s">
        <v>126</v>
      </c>
      <c r="F116" s="19"/>
    </row>
    <row r="117" s="5" customFormat="1" ht="21" customHeight="1" spans="1:6">
      <c r="A117" s="16">
        <f>SUBTOTAL(103,$B$2:B116)</f>
        <v>113</v>
      </c>
      <c r="B117" s="17" t="s">
        <v>291</v>
      </c>
      <c r="C117" s="16" t="s">
        <v>331</v>
      </c>
      <c r="D117" s="17" t="s">
        <v>289</v>
      </c>
      <c r="E117" s="39" t="s">
        <v>126</v>
      </c>
      <c r="F117" s="19"/>
    </row>
    <row r="118" s="5" customFormat="1" ht="21" customHeight="1" spans="1:6">
      <c r="A118" s="16">
        <f>SUBTOTAL(103,$B$2:B117)</f>
        <v>114</v>
      </c>
      <c r="B118" s="17" t="s">
        <v>291</v>
      </c>
      <c r="C118" s="16" t="s">
        <v>450</v>
      </c>
      <c r="D118" s="17" t="s">
        <v>335</v>
      </c>
      <c r="E118" s="39" t="s">
        <v>126</v>
      </c>
      <c r="F118" s="19"/>
    </row>
    <row r="119" s="5" customFormat="1" ht="21" customHeight="1" spans="1:6">
      <c r="A119" s="16">
        <f>SUBTOTAL(103,$B$2:B118)</f>
        <v>115</v>
      </c>
      <c r="B119" s="17" t="s">
        <v>291</v>
      </c>
      <c r="C119" s="16" t="s">
        <v>451</v>
      </c>
      <c r="D119" s="17" t="s">
        <v>360</v>
      </c>
      <c r="E119" s="39" t="s">
        <v>126</v>
      </c>
      <c r="F119" s="19"/>
    </row>
    <row r="120" s="5" customFormat="1" ht="21" customHeight="1" spans="1:6">
      <c r="A120" s="16">
        <f>SUBTOTAL(103,$B$2:B119)</f>
        <v>116</v>
      </c>
      <c r="B120" s="17" t="s">
        <v>291</v>
      </c>
      <c r="C120" s="16" t="s">
        <v>452</v>
      </c>
      <c r="D120" s="23" t="s">
        <v>453</v>
      </c>
      <c r="E120" s="39" t="s">
        <v>126</v>
      </c>
      <c r="F120" s="19"/>
    </row>
    <row r="121" s="5" customFormat="1" ht="21" customHeight="1" spans="1:6">
      <c r="A121" s="16">
        <f>SUBTOTAL(103,$B$2:B120)</f>
        <v>117</v>
      </c>
      <c r="B121" s="17" t="s">
        <v>291</v>
      </c>
      <c r="C121" s="16" t="s">
        <v>434</v>
      </c>
      <c r="D121" s="17" t="s">
        <v>383</v>
      </c>
      <c r="E121" s="39" t="s">
        <v>126</v>
      </c>
      <c r="F121" s="19"/>
    </row>
    <row r="122" s="5" customFormat="1" ht="21" customHeight="1" spans="1:6">
      <c r="A122" s="16">
        <f>SUBTOTAL(103,$B$2:B121)</f>
        <v>118</v>
      </c>
      <c r="B122" s="17" t="s">
        <v>291</v>
      </c>
      <c r="C122" s="16" t="s">
        <v>454</v>
      </c>
      <c r="D122" s="17" t="s">
        <v>335</v>
      </c>
      <c r="E122" s="39" t="s">
        <v>126</v>
      </c>
      <c r="F122" s="19"/>
    </row>
    <row r="123" s="5" customFormat="1" ht="21" customHeight="1" spans="1:6">
      <c r="A123" s="16">
        <f>SUBTOTAL(103,$B$2:B122)</f>
        <v>119</v>
      </c>
      <c r="B123" s="17" t="s">
        <v>291</v>
      </c>
      <c r="C123" s="16" t="s">
        <v>455</v>
      </c>
      <c r="D123" s="17" t="s">
        <v>169</v>
      </c>
      <c r="E123" s="16" t="s">
        <v>126</v>
      </c>
      <c r="F123" s="19"/>
    </row>
    <row r="124" s="5" customFormat="1" ht="21" customHeight="1" spans="1:6">
      <c r="A124" s="16">
        <f>SUBTOTAL(103,$B$2:B123)</f>
        <v>120</v>
      </c>
      <c r="B124" s="17" t="s">
        <v>291</v>
      </c>
      <c r="C124" s="16" t="s">
        <v>456</v>
      </c>
      <c r="D124" s="17"/>
      <c r="E124" s="16" t="s">
        <v>126</v>
      </c>
      <c r="F124" s="19"/>
    </row>
    <row r="125" s="5" customFormat="1" ht="21" customHeight="1" spans="1:6">
      <c r="A125" s="16">
        <f>SUBTOTAL(103,$B$2:B124)</f>
        <v>121</v>
      </c>
      <c r="B125" s="17" t="s">
        <v>291</v>
      </c>
      <c r="C125" s="16" t="s">
        <v>457</v>
      </c>
      <c r="D125" s="17" t="s">
        <v>289</v>
      </c>
      <c r="E125" s="16" t="s">
        <v>126</v>
      </c>
      <c r="F125" s="19"/>
    </row>
    <row r="126" s="5" customFormat="1" ht="21" customHeight="1" spans="1:6">
      <c r="A126" s="16">
        <f>SUBTOTAL(103,$B$2:B125)</f>
        <v>122</v>
      </c>
      <c r="B126" s="17" t="s">
        <v>291</v>
      </c>
      <c r="C126" s="16" t="s">
        <v>458</v>
      </c>
      <c r="D126" s="17" t="s">
        <v>335</v>
      </c>
      <c r="E126" s="16" t="s">
        <v>126</v>
      </c>
      <c r="F126" s="19"/>
    </row>
    <row r="127" s="5" customFormat="1" ht="21" customHeight="1" spans="1:6">
      <c r="A127" s="16">
        <f>SUBTOTAL(103,$B$2:B126)</f>
        <v>123</v>
      </c>
      <c r="B127" s="17" t="s">
        <v>291</v>
      </c>
      <c r="C127" s="16" t="s">
        <v>459</v>
      </c>
      <c r="D127" s="17" t="s">
        <v>460</v>
      </c>
      <c r="E127" s="16" t="s">
        <v>126</v>
      </c>
      <c r="F127" s="19"/>
    </row>
    <row r="128" s="5" customFormat="1" ht="21" customHeight="1" spans="1:6">
      <c r="A128" s="16">
        <f>SUBTOTAL(103,$B$2:B127)</f>
        <v>124</v>
      </c>
      <c r="B128" s="17" t="s">
        <v>291</v>
      </c>
      <c r="C128" s="22" t="s">
        <v>461</v>
      </c>
      <c r="D128" s="17" t="s">
        <v>462</v>
      </c>
      <c r="E128" s="16" t="s">
        <v>126</v>
      </c>
      <c r="F128" s="19"/>
    </row>
    <row r="129" s="5" customFormat="1" ht="21" customHeight="1" spans="1:6">
      <c r="A129" s="16">
        <f>SUBTOTAL(103,$B$2:B128)</f>
        <v>125</v>
      </c>
      <c r="B129" s="17" t="s">
        <v>291</v>
      </c>
      <c r="C129" s="16" t="s">
        <v>336</v>
      </c>
      <c r="D129" s="17" t="s">
        <v>463</v>
      </c>
      <c r="E129" s="16" t="s">
        <v>126</v>
      </c>
      <c r="F129" s="19"/>
    </row>
    <row r="130" s="5" customFormat="1" ht="21" customHeight="1" spans="1:6">
      <c r="A130" s="16">
        <f>SUBTOTAL(103,$B$2:B129)</f>
        <v>126</v>
      </c>
      <c r="B130" s="17" t="s">
        <v>291</v>
      </c>
      <c r="C130" s="39" t="s">
        <v>464</v>
      </c>
      <c r="D130" s="17"/>
      <c r="E130" s="16" t="s">
        <v>126</v>
      </c>
      <c r="F130" s="19"/>
    </row>
    <row r="131" s="5" customFormat="1" ht="21" customHeight="1" spans="1:6">
      <c r="A131" s="16">
        <f>SUBTOTAL(103,$B$2:B130)</f>
        <v>127</v>
      </c>
      <c r="B131" s="17" t="s">
        <v>291</v>
      </c>
      <c r="C131" s="16" t="s">
        <v>465</v>
      </c>
      <c r="D131" s="17" t="s">
        <v>356</v>
      </c>
      <c r="E131" s="16" t="s">
        <v>126</v>
      </c>
      <c r="F131" s="19"/>
    </row>
    <row r="132" s="5" customFormat="1" ht="21" customHeight="1" spans="1:6">
      <c r="A132" s="16">
        <f>SUBTOTAL(103,$B$2:B131)</f>
        <v>128</v>
      </c>
      <c r="B132" s="17" t="s">
        <v>291</v>
      </c>
      <c r="C132" s="16" t="s">
        <v>466</v>
      </c>
      <c r="D132" s="17"/>
      <c r="E132" s="16" t="s">
        <v>13</v>
      </c>
      <c r="F132" s="19"/>
    </row>
    <row r="133" s="5" customFormat="1" ht="21" customHeight="1" spans="1:6">
      <c r="A133" s="16">
        <f>SUBTOTAL(103,$B$2:B132)</f>
        <v>129</v>
      </c>
      <c r="B133" s="17" t="s">
        <v>291</v>
      </c>
      <c r="C133" s="24" t="s">
        <v>467</v>
      </c>
      <c r="D133" s="17"/>
      <c r="E133" s="17" t="s">
        <v>13</v>
      </c>
      <c r="F133" s="19"/>
    </row>
    <row r="134" s="50" customFormat="1" ht="21" customHeight="1" spans="1:8">
      <c r="A134" s="16">
        <f>SUBTOTAL(103,$B$2:B133)</f>
        <v>130</v>
      </c>
      <c r="B134" s="17" t="s">
        <v>291</v>
      </c>
      <c r="C134" s="24" t="s">
        <v>468</v>
      </c>
      <c r="D134" s="17" t="s">
        <v>293</v>
      </c>
      <c r="E134" s="17" t="s">
        <v>126</v>
      </c>
      <c r="F134" s="19"/>
      <c r="G134" s="5"/>
      <c r="H134" s="5"/>
    </row>
    <row r="135" s="5" customFormat="1" ht="21" customHeight="1" spans="1:6">
      <c r="A135" s="16">
        <f>SUBTOTAL(103,$B$2:B134)</f>
        <v>131</v>
      </c>
      <c r="B135" s="17" t="s">
        <v>291</v>
      </c>
      <c r="C135" s="24" t="s">
        <v>469</v>
      </c>
      <c r="D135" s="17" t="s">
        <v>303</v>
      </c>
      <c r="E135" s="17" t="s">
        <v>126</v>
      </c>
      <c r="F135" s="19"/>
    </row>
    <row r="136" s="5" customFormat="1" ht="21" customHeight="1" spans="1:6">
      <c r="A136" s="16">
        <f>SUBTOTAL(103,$B$2:B135)</f>
        <v>132</v>
      </c>
      <c r="B136" s="17" t="s">
        <v>291</v>
      </c>
      <c r="C136" s="24" t="s">
        <v>470</v>
      </c>
      <c r="D136" s="17" t="s">
        <v>303</v>
      </c>
      <c r="E136" s="17" t="s">
        <v>126</v>
      </c>
      <c r="F136" s="19"/>
    </row>
    <row r="137" s="5" customFormat="1" ht="21" customHeight="1" spans="1:6">
      <c r="A137" s="16">
        <f>SUBTOTAL(103,$B$2:B136)</f>
        <v>133</v>
      </c>
      <c r="B137" s="17" t="s">
        <v>291</v>
      </c>
      <c r="C137" s="24" t="s">
        <v>471</v>
      </c>
      <c r="D137" s="22" t="s">
        <v>303</v>
      </c>
      <c r="E137" s="39" t="s">
        <v>126</v>
      </c>
      <c r="F137" s="19"/>
    </row>
    <row r="138" s="5" customFormat="1" ht="21" customHeight="1" spans="1:6">
      <c r="A138" s="16">
        <f>SUBTOTAL(103,$B$2:B137)</f>
        <v>134</v>
      </c>
      <c r="B138" s="17" t="s">
        <v>291</v>
      </c>
      <c r="C138" s="24" t="s">
        <v>472</v>
      </c>
      <c r="D138" s="22" t="s">
        <v>299</v>
      </c>
      <c r="E138" s="39" t="s">
        <v>126</v>
      </c>
      <c r="F138" s="19"/>
    </row>
    <row r="139" s="5" customFormat="1" ht="21" customHeight="1" spans="1:6">
      <c r="A139" s="16">
        <f>SUBTOTAL(103,$B$2:B138)</f>
        <v>135</v>
      </c>
      <c r="B139" s="17" t="s">
        <v>291</v>
      </c>
      <c r="C139" s="24" t="s">
        <v>473</v>
      </c>
      <c r="D139" s="22" t="s">
        <v>474</v>
      </c>
      <c r="E139" s="39" t="s">
        <v>126</v>
      </c>
      <c r="F139" s="19"/>
    </row>
    <row r="140" s="5" customFormat="1" ht="21" customHeight="1" spans="1:6">
      <c r="A140" s="16">
        <f>SUBTOTAL(103,$B$2:B139)</f>
        <v>136</v>
      </c>
      <c r="B140" s="17" t="s">
        <v>291</v>
      </c>
      <c r="C140" s="24" t="s">
        <v>475</v>
      </c>
      <c r="D140" s="22" t="s">
        <v>476</v>
      </c>
      <c r="E140" s="39" t="s">
        <v>126</v>
      </c>
      <c r="F140" s="19"/>
    </row>
    <row r="141" s="5" customFormat="1" ht="21" customHeight="1" spans="1:6">
      <c r="A141" s="16">
        <f>SUBTOTAL(103,$B$2:B140)</f>
        <v>137</v>
      </c>
      <c r="B141" s="17" t="s">
        <v>291</v>
      </c>
      <c r="C141" s="59" t="s">
        <v>477</v>
      </c>
      <c r="D141" s="59" t="s">
        <v>460</v>
      </c>
      <c r="E141" s="64" t="s">
        <v>126</v>
      </c>
      <c r="F141" s="19"/>
    </row>
    <row r="142" s="5" customFormat="1" ht="21" customHeight="1" spans="1:6">
      <c r="A142" s="16">
        <f>SUBTOTAL(103,$B$2:B141)</f>
        <v>138</v>
      </c>
      <c r="B142" s="17" t="s">
        <v>291</v>
      </c>
      <c r="C142" s="24" t="s">
        <v>478</v>
      </c>
      <c r="D142" s="22"/>
      <c r="E142" s="39" t="s">
        <v>294</v>
      </c>
      <c r="F142" s="19"/>
    </row>
    <row r="143" s="5" customFormat="1" ht="21" customHeight="1" spans="1:6">
      <c r="A143" s="16">
        <f>SUBTOTAL(103,$B$2:B142)</f>
        <v>139</v>
      </c>
      <c r="B143" s="17" t="s">
        <v>291</v>
      </c>
      <c r="C143" s="24" t="s">
        <v>479</v>
      </c>
      <c r="D143" s="22"/>
      <c r="E143" s="39" t="s">
        <v>294</v>
      </c>
      <c r="F143" s="19"/>
    </row>
    <row r="144" s="5" customFormat="1" ht="21" customHeight="1" spans="1:6">
      <c r="A144" s="16">
        <f>SUBTOTAL(103,$B$2:B143)</f>
        <v>140</v>
      </c>
      <c r="B144" s="17" t="s">
        <v>291</v>
      </c>
      <c r="C144" s="24" t="s">
        <v>480</v>
      </c>
      <c r="D144" s="22" t="s">
        <v>481</v>
      </c>
      <c r="E144" s="39" t="s">
        <v>126</v>
      </c>
      <c r="F144" s="19"/>
    </row>
    <row r="145" s="5" customFormat="1" ht="21" customHeight="1" spans="1:6">
      <c r="A145" s="16">
        <f>SUBTOTAL(103,$B$2:B144)</f>
        <v>141</v>
      </c>
      <c r="B145" s="17" t="s">
        <v>291</v>
      </c>
      <c r="C145" s="24" t="s">
        <v>482</v>
      </c>
      <c r="D145" s="22" t="s">
        <v>460</v>
      </c>
      <c r="E145" s="39" t="s">
        <v>126</v>
      </c>
      <c r="F145" s="19"/>
    </row>
    <row r="146" s="5" customFormat="1" ht="21" customHeight="1" spans="1:6">
      <c r="A146" s="16">
        <f>SUBTOTAL(103,$B$2:B145)</f>
        <v>142</v>
      </c>
      <c r="B146" s="17" t="s">
        <v>291</v>
      </c>
      <c r="C146" s="24" t="s">
        <v>483</v>
      </c>
      <c r="D146" s="22"/>
      <c r="E146" s="39" t="s">
        <v>294</v>
      </c>
      <c r="F146" s="19"/>
    </row>
    <row r="147" s="5" customFormat="1" ht="21" customHeight="1" spans="1:6">
      <c r="A147" s="16">
        <f>SUBTOTAL(103,$B$2:B146)</f>
        <v>143</v>
      </c>
      <c r="B147" s="17" t="s">
        <v>291</v>
      </c>
      <c r="C147" s="24" t="s">
        <v>484</v>
      </c>
      <c r="D147" s="22" t="s">
        <v>303</v>
      </c>
      <c r="E147" s="39" t="s">
        <v>126</v>
      </c>
      <c r="F147" s="19"/>
    </row>
    <row r="148" s="5" customFormat="1" ht="21" customHeight="1" spans="1:6">
      <c r="A148" s="16">
        <f>SUBTOTAL(103,$B$2:B147)</f>
        <v>144</v>
      </c>
      <c r="B148" s="17" t="s">
        <v>291</v>
      </c>
      <c r="C148" s="24" t="s">
        <v>485</v>
      </c>
      <c r="D148" s="22" t="s">
        <v>303</v>
      </c>
      <c r="E148" s="39" t="s">
        <v>126</v>
      </c>
      <c r="F148" s="19"/>
    </row>
    <row r="149" s="5" customFormat="1" ht="21" customHeight="1" spans="1:6">
      <c r="A149" s="16">
        <f>SUBTOTAL(103,$B$2:B148)</f>
        <v>145</v>
      </c>
      <c r="B149" s="17" t="s">
        <v>291</v>
      </c>
      <c r="C149" s="24" t="s">
        <v>486</v>
      </c>
      <c r="D149" s="22" t="s">
        <v>303</v>
      </c>
      <c r="E149" s="39" t="s">
        <v>126</v>
      </c>
      <c r="F149" s="19"/>
    </row>
    <row r="150" s="5" customFormat="1" ht="21" customHeight="1" spans="1:6">
      <c r="A150" s="16">
        <f>SUBTOTAL(103,$B$2:B149)</f>
        <v>146</v>
      </c>
      <c r="B150" s="17" t="s">
        <v>291</v>
      </c>
      <c r="C150" s="24" t="s">
        <v>487</v>
      </c>
      <c r="D150" s="22"/>
      <c r="E150" s="39" t="s">
        <v>294</v>
      </c>
      <c r="F150" s="19"/>
    </row>
    <row r="151" s="5" customFormat="1" ht="21" customHeight="1" spans="1:6">
      <c r="A151" s="16">
        <f>SUBTOTAL(103,$B$2:B150)</f>
        <v>147</v>
      </c>
      <c r="B151" s="17" t="s">
        <v>291</v>
      </c>
      <c r="C151" s="24" t="s">
        <v>488</v>
      </c>
      <c r="D151" s="22" t="s">
        <v>289</v>
      </c>
      <c r="E151" s="39" t="s">
        <v>126</v>
      </c>
      <c r="F151" s="19"/>
    </row>
    <row r="152" s="5" customFormat="1" ht="21" customHeight="1" spans="1:6">
      <c r="A152" s="16">
        <f>SUBTOTAL(103,$B$2:B151)</f>
        <v>148</v>
      </c>
      <c r="B152" s="17" t="s">
        <v>291</v>
      </c>
      <c r="C152" s="24" t="s">
        <v>489</v>
      </c>
      <c r="D152" s="24" t="s">
        <v>422</v>
      </c>
      <c r="E152" s="39" t="s">
        <v>126</v>
      </c>
      <c r="F152" s="19"/>
    </row>
    <row r="153" s="5" customFormat="1" ht="21" customHeight="1" spans="1:6">
      <c r="A153" s="16">
        <f>SUBTOTAL(103,$B$2:B152)</f>
        <v>149</v>
      </c>
      <c r="B153" s="17" t="s">
        <v>291</v>
      </c>
      <c r="C153" s="24" t="s">
        <v>490</v>
      </c>
      <c r="D153" s="22" t="s">
        <v>378</v>
      </c>
      <c r="E153" s="39" t="s">
        <v>126</v>
      </c>
      <c r="F153" s="19"/>
    </row>
    <row r="154" s="5" customFormat="1" ht="21" customHeight="1" spans="1:6">
      <c r="A154" s="16">
        <f>SUBTOTAL(103,$B$2:B153)</f>
        <v>150</v>
      </c>
      <c r="B154" s="17" t="s">
        <v>291</v>
      </c>
      <c r="C154" s="24" t="s">
        <v>491</v>
      </c>
      <c r="D154" s="22" t="s">
        <v>303</v>
      </c>
      <c r="E154" s="39" t="s">
        <v>126</v>
      </c>
      <c r="F154" s="19"/>
    </row>
    <row r="155" s="5" customFormat="1" ht="21" customHeight="1" spans="1:6">
      <c r="A155" s="16">
        <f>SUBTOTAL(103,$B$2:B154)</f>
        <v>151</v>
      </c>
      <c r="B155" s="17" t="s">
        <v>291</v>
      </c>
      <c r="C155" s="24" t="s">
        <v>492</v>
      </c>
      <c r="D155" s="22" t="s">
        <v>303</v>
      </c>
      <c r="E155" s="39" t="s">
        <v>126</v>
      </c>
      <c r="F155" s="19"/>
    </row>
    <row r="156" s="5" customFormat="1" ht="21" customHeight="1" spans="1:6">
      <c r="A156" s="16">
        <f>SUBTOTAL(103,$B$2:B155)</f>
        <v>152</v>
      </c>
      <c r="B156" s="17" t="s">
        <v>291</v>
      </c>
      <c r="C156" s="24" t="s">
        <v>493</v>
      </c>
      <c r="D156" s="22" t="s">
        <v>494</v>
      </c>
      <c r="E156" s="39" t="s">
        <v>126</v>
      </c>
      <c r="F156" s="19"/>
    </row>
    <row r="157" s="5" customFormat="1" ht="21" customHeight="1" spans="1:6">
      <c r="A157" s="16">
        <f>SUBTOTAL(103,$B$2:B156)</f>
        <v>153</v>
      </c>
      <c r="B157" s="17" t="s">
        <v>291</v>
      </c>
      <c r="C157" s="24" t="s">
        <v>495</v>
      </c>
      <c r="D157" s="22" t="s">
        <v>422</v>
      </c>
      <c r="E157" s="39" t="s">
        <v>126</v>
      </c>
      <c r="F157" s="19"/>
    </row>
    <row r="158" s="5" customFormat="1" ht="21" customHeight="1" spans="1:6">
      <c r="A158" s="16">
        <f>SUBTOTAL(103,$B$2:B157)</f>
        <v>154</v>
      </c>
      <c r="B158" s="17" t="s">
        <v>291</v>
      </c>
      <c r="C158" s="24" t="s">
        <v>496</v>
      </c>
      <c r="D158" s="22" t="s">
        <v>360</v>
      </c>
      <c r="E158" s="39" t="s">
        <v>126</v>
      </c>
      <c r="F158" s="19"/>
    </row>
    <row r="159" s="5" customFormat="1" ht="21" customHeight="1" spans="1:6">
      <c r="A159" s="16">
        <f>SUBTOTAL(103,$B$2:B158)</f>
        <v>155</v>
      </c>
      <c r="B159" s="17" t="s">
        <v>291</v>
      </c>
      <c r="C159" s="24" t="s">
        <v>497</v>
      </c>
      <c r="D159" s="22" t="s">
        <v>289</v>
      </c>
      <c r="E159" s="39" t="s">
        <v>126</v>
      </c>
      <c r="F159" s="19"/>
    </row>
    <row r="160" s="5" customFormat="1" ht="21" customHeight="1" spans="1:6">
      <c r="A160" s="16">
        <f>SUBTOTAL(103,$B$2:B159)</f>
        <v>156</v>
      </c>
      <c r="B160" s="17" t="s">
        <v>291</v>
      </c>
      <c r="C160" s="24" t="s">
        <v>498</v>
      </c>
      <c r="D160" s="22" t="s">
        <v>422</v>
      </c>
      <c r="E160" s="39" t="s">
        <v>126</v>
      </c>
      <c r="F160" s="19"/>
    </row>
    <row r="161" s="5" customFormat="1" ht="21" customHeight="1" spans="1:6">
      <c r="A161" s="16">
        <f>SUBTOTAL(103,$B$2:B160)</f>
        <v>157</v>
      </c>
      <c r="B161" s="17" t="s">
        <v>291</v>
      </c>
      <c r="C161" s="24" t="s">
        <v>371</v>
      </c>
      <c r="D161" s="22" t="s">
        <v>352</v>
      </c>
      <c r="E161" s="39" t="s">
        <v>126</v>
      </c>
      <c r="F161" s="19"/>
    </row>
    <row r="162" s="5" customFormat="1" ht="21" customHeight="1" spans="1:6">
      <c r="A162" s="16">
        <f>SUBTOTAL(103,$B$2:B161)</f>
        <v>158</v>
      </c>
      <c r="B162" s="17" t="s">
        <v>291</v>
      </c>
      <c r="C162" s="24" t="s">
        <v>499</v>
      </c>
      <c r="D162" s="22" t="s">
        <v>360</v>
      </c>
      <c r="E162" s="39" t="s">
        <v>126</v>
      </c>
      <c r="F162" s="19"/>
    </row>
    <row r="163" s="5" customFormat="1" ht="21" customHeight="1" spans="1:6">
      <c r="A163" s="16">
        <f>SUBTOTAL(103,$B$2:B162)</f>
        <v>159</v>
      </c>
      <c r="B163" s="17" t="s">
        <v>291</v>
      </c>
      <c r="C163" s="24" t="s">
        <v>500</v>
      </c>
      <c r="D163" s="22" t="s">
        <v>501</v>
      </c>
      <c r="E163" s="39" t="s">
        <v>126</v>
      </c>
      <c r="F163" s="19"/>
    </row>
    <row r="164" s="5" customFormat="1" ht="21" customHeight="1" spans="1:6">
      <c r="A164" s="16">
        <f>SUBTOTAL(103,$B$2:B163)</f>
        <v>160</v>
      </c>
      <c r="B164" s="17" t="s">
        <v>291</v>
      </c>
      <c r="C164" s="24" t="s">
        <v>502</v>
      </c>
      <c r="D164" s="22" t="s">
        <v>289</v>
      </c>
      <c r="E164" s="39" t="s">
        <v>126</v>
      </c>
      <c r="F164" s="19"/>
    </row>
    <row r="165" s="5" customFormat="1" ht="21" customHeight="1" spans="1:6">
      <c r="A165" s="16">
        <f>SUBTOTAL(103,$B$2:B164)</f>
        <v>161</v>
      </c>
      <c r="B165" s="17" t="s">
        <v>291</v>
      </c>
      <c r="C165" s="24" t="s">
        <v>503</v>
      </c>
      <c r="D165" s="22" t="s">
        <v>416</v>
      </c>
      <c r="E165" s="39" t="s">
        <v>178</v>
      </c>
      <c r="F165" s="19"/>
    </row>
    <row r="166" s="5" customFormat="1" ht="21" customHeight="1" spans="1:6">
      <c r="A166" s="16">
        <f>SUBTOTAL(103,$B$2:B165)</f>
        <v>162</v>
      </c>
      <c r="B166" s="17" t="s">
        <v>291</v>
      </c>
      <c r="C166" s="24" t="s">
        <v>314</v>
      </c>
      <c r="D166" s="22" t="s">
        <v>305</v>
      </c>
      <c r="E166" s="39" t="s">
        <v>126</v>
      </c>
      <c r="F166" s="19"/>
    </row>
    <row r="167" s="5" customFormat="1" ht="21" customHeight="1" spans="1:6">
      <c r="A167" s="16">
        <f>SUBTOTAL(103,$B$2:B166)</f>
        <v>163</v>
      </c>
      <c r="B167" s="17" t="s">
        <v>291</v>
      </c>
      <c r="C167" s="24" t="s">
        <v>504</v>
      </c>
      <c r="D167" s="22"/>
      <c r="E167" s="39" t="s">
        <v>126</v>
      </c>
      <c r="F167" s="19"/>
    </row>
    <row r="168" s="5" customFormat="1" ht="21" customHeight="1" spans="1:6">
      <c r="A168" s="16">
        <f>SUBTOTAL(103,$B$2:B167)</f>
        <v>164</v>
      </c>
      <c r="B168" s="17" t="s">
        <v>291</v>
      </c>
      <c r="C168" s="24" t="s">
        <v>322</v>
      </c>
      <c r="D168" s="22" t="s">
        <v>323</v>
      </c>
      <c r="E168" s="39" t="s">
        <v>126</v>
      </c>
      <c r="F168" s="19"/>
    </row>
    <row r="169" s="5" customFormat="1" ht="21" customHeight="1" spans="1:6">
      <c r="A169" s="16">
        <f>SUBTOTAL(103,$B$2:B168)</f>
        <v>165</v>
      </c>
      <c r="B169" s="17" t="s">
        <v>291</v>
      </c>
      <c r="C169" s="24" t="s">
        <v>505</v>
      </c>
      <c r="D169" s="22" t="s">
        <v>411</v>
      </c>
      <c r="E169" s="39" t="s">
        <v>126</v>
      </c>
      <c r="F169" s="19"/>
    </row>
    <row r="170" s="5" customFormat="1" ht="21" customHeight="1" spans="1:6">
      <c r="A170" s="16">
        <f>SUBTOTAL(103,$B$2:B169)</f>
        <v>166</v>
      </c>
      <c r="B170" s="17" t="s">
        <v>291</v>
      </c>
      <c r="C170" s="24" t="s">
        <v>506</v>
      </c>
      <c r="D170" s="22" t="s">
        <v>507</v>
      </c>
      <c r="E170" s="39" t="s">
        <v>126</v>
      </c>
      <c r="F170" s="19"/>
    </row>
    <row r="171" s="5" customFormat="1" ht="21" customHeight="1" spans="1:6">
      <c r="A171" s="16">
        <f>SUBTOTAL(103,$B$2:B170)</f>
        <v>167</v>
      </c>
      <c r="B171" s="17" t="s">
        <v>291</v>
      </c>
      <c r="C171" s="24" t="s">
        <v>374</v>
      </c>
      <c r="D171" s="22" t="s">
        <v>508</v>
      </c>
      <c r="E171" s="39" t="s">
        <v>126</v>
      </c>
      <c r="F171" s="19"/>
    </row>
    <row r="172" s="5" customFormat="1" ht="21" customHeight="1" spans="1:6">
      <c r="A172" s="16">
        <f>SUBTOTAL(103,$B$2:B171)</f>
        <v>168</v>
      </c>
      <c r="B172" s="17" t="s">
        <v>291</v>
      </c>
      <c r="C172" s="24" t="s">
        <v>509</v>
      </c>
      <c r="D172" s="22" t="s">
        <v>507</v>
      </c>
      <c r="E172" s="39" t="s">
        <v>126</v>
      </c>
      <c r="F172" s="19"/>
    </row>
    <row r="173" s="5" customFormat="1" ht="21" customHeight="1" spans="1:6">
      <c r="A173" s="16">
        <f>SUBTOTAL(103,$B$2:B172)</f>
        <v>169</v>
      </c>
      <c r="B173" s="17" t="s">
        <v>291</v>
      </c>
      <c r="C173" s="24" t="s">
        <v>510</v>
      </c>
      <c r="D173" s="22" t="s">
        <v>511</v>
      </c>
      <c r="E173" s="39" t="s">
        <v>126</v>
      </c>
      <c r="F173" s="19"/>
    </row>
    <row r="174" s="5" customFormat="1" ht="21" customHeight="1" spans="1:6">
      <c r="A174" s="16">
        <f>SUBTOTAL(103,$B$2:B173)</f>
        <v>170</v>
      </c>
      <c r="B174" s="17" t="s">
        <v>291</v>
      </c>
      <c r="C174" s="24" t="s">
        <v>512</v>
      </c>
      <c r="D174" s="22" t="s">
        <v>513</v>
      </c>
      <c r="E174" s="39" t="s">
        <v>126</v>
      </c>
      <c r="F174" s="19"/>
    </row>
    <row r="175" s="5" customFormat="1" ht="21" customHeight="1" spans="1:6">
      <c r="A175" s="16">
        <f>SUBTOTAL(103,$B$2:B174)</f>
        <v>171</v>
      </c>
      <c r="B175" s="17" t="s">
        <v>291</v>
      </c>
      <c r="C175" s="24" t="s">
        <v>514</v>
      </c>
      <c r="D175" s="24" t="s">
        <v>386</v>
      </c>
      <c r="E175" s="39" t="s">
        <v>126</v>
      </c>
      <c r="F175" s="19"/>
    </row>
    <row r="176" s="5" customFormat="1" ht="21" customHeight="1" spans="1:6">
      <c r="A176" s="16">
        <f>SUBTOTAL(103,$B$2:B175)</f>
        <v>172</v>
      </c>
      <c r="B176" s="17" t="s">
        <v>291</v>
      </c>
      <c r="C176" s="24" t="s">
        <v>515</v>
      </c>
      <c r="D176" s="22" t="s">
        <v>289</v>
      </c>
      <c r="E176" s="39" t="s">
        <v>126</v>
      </c>
      <c r="F176" s="19"/>
    </row>
    <row r="177" s="5" customFormat="1" ht="21" customHeight="1" spans="1:6">
      <c r="A177" s="16">
        <f>SUBTOTAL(103,$B$2:B176)</f>
        <v>173</v>
      </c>
      <c r="B177" s="17" t="s">
        <v>291</v>
      </c>
      <c r="C177" s="24" t="s">
        <v>516</v>
      </c>
      <c r="D177" s="22" t="s">
        <v>411</v>
      </c>
      <c r="E177" s="39" t="s">
        <v>126</v>
      </c>
      <c r="F177" s="19"/>
    </row>
    <row r="178" s="5" customFormat="1" ht="21" customHeight="1" spans="1:6">
      <c r="A178" s="16">
        <f>SUBTOTAL(103,$B$2:B177)</f>
        <v>174</v>
      </c>
      <c r="B178" s="17" t="s">
        <v>291</v>
      </c>
      <c r="C178" s="24" t="s">
        <v>517</v>
      </c>
      <c r="D178" s="22" t="s">
        <v>323</v>
      </c>
      <c r="E178" s="39" t="s">
        <v>126</v>
      </c>
      <c r="F178" s="19"/>
    </row>
    <row r="179" s="5" customFormat="1" ht="21" customHeight="1" spans="1:6">
      <c r="A179" s="16">
        <f>SUBTOTAL(103,$B$2:B178)</f>
        <v>175</v>
      </c>
      <c r="B179" s="17" t="s">
        <v>291</v>
      </c>
      <c r="C179" s="24" t="s">
        <v>518</v>
      </c>
      <c r="D179" s="22"/>
      <c r="E179" s="39" t="s">
        <v>126</v>
      </c>
      <c r="F179" s="19"/>
    </row>
    <row r="180" s="5" customFormat="1" ht="21" customHeight="1" spans="1:6">
      <c r="A180" s="16">
        <f>SUBTOTAL(103,$B$2:B179)</f>
        <v>176</v>
      </c>
      <c r="B180" s="17" t="s">
        <v>291</v>
      </c>
      <c r="C180" s="24" t="s">
        <v>519</v>
      </c>
      <c r="D180" s="22" t="s">
        <v>303</v>
      </c>
      <c r="E180" s="39" t="s">
        <v>126</v>
      </c>
      <c r="F180" s="19"/>
    </row>
    <row r="181" s="5" customFormat="1" ht="21" customHeight="1" spans="1:6">
      <c r="A181" s="16">
        <f>SUBTOTAL(103,$B$2:B180)</f>
        <v>177</v>
      </c>
      <c r="B181" s="17" t="s">
        <v>291</v>
      </c>
      <c r="C181" s="24" t="s">
        <v>520</v>
      </c>
      <c r="D181" s="22" t="s">
        <v>303</v>
      </c>
      <c r="E181" s="39" t="s">
        <v>126</v>
      </c>
      <c r="F181" s="19"/>
    </row>
    <row r="182" s="5" customFormat="1" ht="21" customHeight="1" spans="1:6">
      <c r="A182" s="16">
        <f>SUBTOTAL(103,$B$2:B181)</f>
        <v>178</v>
      </c>
      <c r="B182" s="17" t="s">
        <v>291</v>
      </c>
      <c r="C182" s="24" t="s">
        <v>366</v>
      </c>
      <c r="D182" s="22" t="s">
        <v>521</v>
      </c>
      <c r="E182" s="39" t="s">
        <v>126</v>
      </c>
      <c r="F182" s="19"/>
    </row>
    <row r="183" s="5" customFormat="1" ht="21" customHeight="1" spans="1:6">
      <c r="A183" s="16">
        <f>SUBTOTAL(103,$B$2:B182)</f>
        <v>179</v>
      </c>
      <c r="B183" s="17" t="s">
        <v>291</v>
      </c>
      <c r="C183" s="24" t="s">
        <v>522</v>
      </c>
      <c r="D183" s="22" t="s">
        <v>523</v>
      </c>
      <c r="E183" s="39" t="s">
        <v>126</v>
      </c>
      <c r="F183" s="19"/>
    </row>
    <row r="184" s="5" customFormat="1" ht="21" customHeight="1" spans="1:6">
      <c r="A184" s="16">
        <f>SUBTOTAL(103,$B$2:B183)</f>
        <v>180</v>
      </c>
      <c r="B184" s="17" t="s">
        <v>291</v>
      </c>
      <c r="C184" s="24" t="s">
        <v>524</v>
      </c>
      <c r="D184" s="24" t="s">
        <v>507</v>
      </c>
      <c r="E184" s="39" t="s">
        <v>126</v>
      </c>
      <c r="F184" s="19"/>
    </row>
    <row r="185" s="5" customFormat="1" ht="21" customHeight="1" spans="1:6">
      <c r="A185" s="16">
        <f>SUBTOTAL(103,$B$2:B184)</f>
        <v>181</v>
      </c>
      <c r="B185" s="17" t="s">
        <v>291</v>
      </c>
      <c r="C185" s="24" t="s">
        <v>525</v>
      </c>
      <c r="D185" s="22" t="s">
        <v>289</v>
      </c>
      <c r="E185" s="39" t="s">
        <v>126</v>
      </c>
      <c r="F185" s="19"/>
    </row>
    <row r="186" s="5" customFormat="1" ht="21" customHeight="1" spans="1:6">
      <c r="A186" s="16">
        <f>SUBTOTAL(103,$B$2:B185)</f>
        <v>182</v>
      </c>
      <c r="B186" s="17" t="s">
        <v>291</v>
      </c>
      <c r="C186" s="24" t="s">
        <v>526</v>
      </c>
      <c r="D186" s="22" t="s">
        <v>303</v>
      </c>
      <c r="E186" s="39" t="s">
        <v>126</v>
      </c>
      <c r="F186" s="19"/>
    </row>
    <row r="187" s="5" customFormat="1" ht="21" customHeight="1" spans="1:6">
      <c r="A187" s="16">
        <f>SUBTOTAL(103,$B$2:B186)</f>
        <v>183</v>
      </c>
      <c r="B187" s="17" t="s">
        <v>291</v>
      </c>
      <c r="C187" s="24" t="s">
        <v>527</v>
      </c>
      <c r="D187" s="22" t="s">
        <v>528</v>
      </c>
      <c r="E187" s="39" t="s">
        <v>126</v>
      </c>
      <c r="F187" s="19"/>
    </row>
    <row r="188" s="5" customFormat="1" ht="21" customHeight="1" spans="1:6">
      <c r="A188" s="16">
        <f>SUBTOTAL(103,$B$2:B187)</f>
        <v>184</v>
      </c>
      <c r="B188" s="17" t="s">
        <v>291</v>
      </c>
      <c r="C188" s="24" t="s">
        <v>313</v>
      </c>
      <c r="D188" s="22" t="s">
        <v>335</v>
      </c>
      <c r="E188" s="39" t="s">
        <v>126</v>
      </c>
      <c r="F188" s="19"/>
    </row>
    <row r="189" s="5" customFormat="1" ht="21" customHeight="1" spans="1:6">
      <c r="A189" s="16">
        <f>SUBTOTAL(103,$B$2:B188)</f>
        <v>185</v>
      </c>
      <c r="B189" s="17" t="s">
        <v>291</v>
      </c>
      <c r="C189" s="24" t="s">
        <v>529</v>
      </c>
      <c r="D189" s="22" t="s">
        <v>386</v>
      </c>
      <c r="E189" s="39" t="s">
        <v>126</v>
      </c>
      <c r="F189" s="19"/>
    </row>
    <row r="190" s="5" customFormat="1" ht="21" customHeight="1" spans="1:6">
      <c r="A190" s="16">
        <f>SUBTOTAL(103,$B$2:B189)</f>
        <v>186</v>
      </c>
      <c r="B190" s="17" t="s">
        <v>291</v>
      </c>
      <c r="C190" s="24" t="s">
        <v>530</v>
      </c>
      <c r="D190" s="22" t="s">
        <v>523</v>
      </c>
      <c r="E190" s="39" t="s">
        <v>126</v>
      </c>
      <c r="F190" s="19"/>
    </row>
    <row r="191" s="5" customFormat="1" ht="21" customHeight="1" spans="1:6">
      <c r="A191" s="16">
        <f>SUBTOTAL(103,$B$2:B190)</f>
        <v>187</v>
      </c>
      <c r="B191" s="17" t="s">
        <v>291</v>
      </c>
      <c r="C191" s="24" t="s">
        <v>531</v>
      </c>
      <c r="D191" s="22" t="s">
        <v>299</v>
      </c>
      <c r="E191" s="39" t="s">
        <v>126</v>
      </c>
      <c r="F191" s="19"/>
    </row>
    <row r="192" s="5" customFormat="1" ht="21" customHeight="1" spans="1:6">
      <c r="A192" s="16">
        <f>SUBTOTAL(103,$B$2:B191)</f>
        <v>188</v>
      </c>
      <c r="B192" s="17" t="s">
        <v>291</v>
      </c>
      <c r="C192" s="24" t="s">
        <v>532</v>
      </c>
      <c r="D192" s="22" t="s">
        <v>320</v>
      </c>
      <c r="E192" s="39" t="s">
        <v>126</v>
      </c>
      <c r="F192" s="19"/>
    </row>
    <row r="193" s="5" customFormat="1" ht="21" customHeight="1" spans="1:6">
      <c r="A193" s="16">
        <f>SUBTOTAL(103,$B$2:B192)</f>
        <v>189</v>
      </c>
      <c r="B193" s="17" t="s">
        <v>291</v>
      </c>
      <c r="C193" s="24" t="s">
        <v>533</v>
      </c>
      <c r="D193" s="22" t="s">
        <v>303</v>
      </c>
      <c r="E193" s="39" t="s">
        <v>126</v>
      </c>
      <c r="F193" s="19"/>
    </row>
    <row r="194" s="5" customFormat="1" ht="21" customHeight="1" spans="1:6">
      <c r="A194" s="16">
        <f>SUBTOTAL(103,$B$2:B193)</f>
        <v>190</v>
      </c>
      <c r="B194" s="17" t="s">
        <v>291</v>
      </c>
      <c r="C194" s="24" t="s">
        <v>534</v>
      </c>
      <c r="D194" s="22" t="s">
        <v>535</v>
      </c>
      <c r="E194" s="39" t="s">
        <v>126</v>
      </c>
      <c r="F194" s="19"/>
    </row>
    <row r="195" s="5" customFormat="1" ht="21" customHeight="1" spans="1:6">
      <c r="A195" s="16">
        <f>SUBTOTAL(103,$B$2:B194)</f>
        <v>191</v>
      </c>
      <c r="B195" s="17" t="s">
        <v>291</v>
      </c>
      <c r="C195" s="24" t="s">
        <v>536</v>
      </c>
      <c r="D195" s="22" t="s">
        <v>537</v>
      </c>
      <c r="E195" s="39" t="s">
        <v>126</v>
      </c>
      <c r="F195" s="19"/>
    </row>
    <row r="196" s="5" customFormat="1" ht="21" customHeight="1" spans="1:6">
      <c r="A196" s="16">
        <f>SUBTOTAL(103,$B$2:B195)</f>
        <v>192</v>
      </c>
      <c r="B196" s="17" t="s">
        <v>291</v>
      </c>
      <c r="C196" s="24" t="s">
        <v>538</v>
      </c>
      <c r="D196" s="22" t="s">
        <v>539</v>
      </c>
      <c r="E196" s="39" t="s">
        <v>126</v>
      </c>
      <c r="F196" s="19"/>
    </row>
    <row r="197" s="5" customFormat="1" ht="21" customHeight="1" spans="1:6">
      <c r="A197" s="16">
        <f>SUBTOTAL(103,$B$2:B196)</f>
        <v>193</v>
      </c>
      <c r="B197" s="17" t="s">
        <v>291</v>
      </c>
      <c r="C197" s="24" t="s">
        <v>540</v>
      </c>
      <c r="D197" s="16" t="s">
        <v>539</v>
      </c>
      <c r="E197" s="39" t="s">
        <v>126</v>
      </c>
      <c r="F197" s="19"/>
    </row>
    <row r="198" s="5" customFormat="1" ht="21" customHeight="1" spans="1:6">
      <c r="A198" s="16">
        <f>SUBTOTAL(103,$B$2:B197)</f>
        <v>194</v>
      </c>
      <c r="B198" s="17" t="s">
        <v>291</v>
      </c>
      <c r="C198" s="24" t="s">
        <v>505</v>
      </c>
      <c r="D198" s="16" t="s">
        <v>541</v>
      </c>
      <c r="E198" s="39" t="s">
        <v>126</v>
      </c>
      <c r="F198" s="19"/>
    </row>
    <row r="199" s="5" customFormat="1" ht="21" customHeight="1" spans="1:6">
      <c r="A199" s="16">
        <f>SUBTOTAL(103,$B$2:B198)</f>
        <v>195</v>
      </c>
      <c r="B199" s="17" t="s">
        <v>291</v>
      </c>
      <c r="C199" s="24" t="s">
        <v>432</v>
      </c>
      <c r="D199" s="22" t="s">
        <v>422</v>
      </c>
      <c r="E199" s="39" t="s">
        <v>126</v>
      </c>
      <c r="F199" s="19"/>
    </row>
    <row r="200" s="5" customFormat="1" ht="21" customHeight="1" spans="1:6">
      <c r="A200" s="16">
        <f>SUBTOTAL(103,$B$2:B199)</f>
        <v>196</v>
      </c>
      <c r="B200" s="17" t="s">
        <v>291</v>
      </c>
      <c r="C200" s="24" t="s">
        <v>542</v>
      </c>
      <c r="D200" s="22" t="s">
        <v>543</v>
      </c>
      <c r="E200" s="39" t="s">
        <v>126</v>
      </c>
      <c r="F200" s="19"/>
    </row>
    <row r="201" s="5" customFormat="1" ht="21" customHeight="1" spans="1:6">
      <c r="A201" s="16">
        <f>SUBTOTAL(103,$B$2:B200)</f>
        <v>197</v>
      </c>
      <c r="B201" s="17" t="s">
        <v>291</v>
      </c>
      <c r="C201" s="24" t="s">
        <v>544</v>
      </c>
      <c r="D201" s="22" t="s">
        <v>299</v>
      </c>
      <c r="E201" s="39" t="s">
        <v>126</v>
      </c>
      <c r="F201" s="19"/>
    </row>
    <row r="202" s="5" customFormat="1" ht="21" customHeight="1" spans="1:6">
      <c r="A202" s="16">
        <f>SUBTOTAL(103,$B$2:B201)</f>
        <v>198</v>
      </c>
      <c r="B202" s="17" t="s">
        <v>291</v>
      </c>
      <c r="C202" s="24" t="s">
        <v>545</v>
      </c>
      <c r="D202" s="22" t="s">
        <v>546</v>
      </c>
      <c r="E202" s="39" t="s">
        <v>126</v>
      </c>
      <c r="F202" s="19"/>
    </row>
    <row r="203" s="5" customFormat="1" ht="21" customHeight="1" spans="1:6">
      <c r="A203" s="16">
        <f>SUBTOTAL(103,$B$2:B202)</f>
        <v>199</v>
      </c>
      <c r="B203" s="17" t="s">
        <v>291</v>
      </c>
      <c r="C203" s="24" t="s">
        <v>547</v>
      </c>
      <c r="D203" s="22" t="s">
        <v>303</v>
      </c>
      <c r="E203" s="39" t="s">
        <v>126</v>
      </c>
      <c r="F203" s="19"/>
    </row>
    <row r="204" s="5" customFormat="1" ht="21" customHeight="1" spans="1:6">
      <c r="A204" s="16">
        <f>SUBTOTAL(103,$B$2:B203)</f>
        <v>200</v>
      </c>
      <c r="B204" s="17" t="s">
        <v>291</v>
      </c>
      <c r="C204" s="24" t="s">
        <v>548</v>
      </c>
      <c r="D204" s="22" t="s">
        <v>303</v>
      </c>
      <c r="E204" s="39" t="s">
        <v>126</v>
      </c>
      <c r="F204" s="19"/>
    </row>
    <row r="205" s="5" customFormat="1" ht="21" customHeight="1" spans="1:6">
      <c r="A205" s="16">
        <f>SUBTOTAL(103,$B$2:B204)</f>
        <v>201</v>
      </c>
      <c r="B205" s="17" t="s">
        <v>291</v>
      </c>
      <c r="C205" s="16" t="s">
        <v>402</v>
      </c>
      <c r="D205" s="16" t="s">
        <v>549</v>
      </c>
      <c r="E205" s="64" t="s">
        <v>126</v>
      </c>
      <c r="F205" s="19"/>
    </row>
    <row r="206" s="5" customFormat="1" ht="21" customHeight="1" spans="1:6">
      <c r="A206" s="16">
        <f>SUBTOTAL(103,$B$2:B205)</f>
        <v>202</v>
      </c>
      <c r="B206" s="17" t="s">
        <v>291</v>
      </c>
      <c r="C206" s="16" t="s">
        <v>550</v>
      </c>
      <c r="D206" s="16"/>
      <c r="E206" s="64" t="s">
        <v>13</v>
      </c>
      <c r="F206" s="19"/>
    </row>
    <row r="207" s="5" customFormat="1" ht="21" customHeight="1" spans="1:6">
      <c r="A207" s="16">
        <f>SUBTOTAL(103,$B$2:B206)</f>
        <v>203</v>
      </c>
      <c r="B207" s="17" t="s">
        <v>291</v>
      </c>
      <c r="C207" s="59" t="s">
        <v>551</v>
      </c>
      <c r="D207" s="16" t="s">
        <v>305</v>
      </c>
      <c r="E207" s="16" t="s">
        <v>126</v>
      </c>
      <c r="F207" s="19"/>
    </row>
    <row r="208" s="5" customFormat="1" ht="21" customHeight="1" spans="1:6">
      <c r="A208" s="16">
        <f>SUBTOTAL(103,$B$2:B207)</f>
        <v>204</v>
      </c>
      <c r="B208" s="17" t="s">
        <v>291</v>
      </c>
      <c r="C208" s="59" t="s">
        <v>552</v>
      </c>
      <c r="D208" s="16" t="s">
        <v>297</v>
      </c>
      <c r="E208" s="16" t="s">
        <v>126</v>
      </c>
      <c r="F208" s="19"/>
    </row>
    <row r="209" s="5" customFormat="1" ht="21" customHeight="1" spans="1:6">
      <c r="A209" s="16">
        <f>SUBTOTAL(103,$B$2:B208)</f>
        <v>205</v>
      </c>
      <c r="B209" s="17" t="s">
        <v>291</v>
      </c>
      <c r="C209" s="59" t="s">
        <v>317</v>
      </c>
      <c r="D209" s="16" t="s">
        <v>356</v>
      </c>
      <c r="E209" s="16" t="s">
        <v>126</v>
      </c>
      <c r="F209" s="19"/>
    </row>
    <row r="210" s="5" customFormat="1" ht="21" customHeight="1" spans="1:6">
      <c r="A210" s="16">
        <f>SUBTOTAL(103,$B$2:B209)</f>
        <v>206</v>
      </c>
      <c r="B210" s="17" t="s">
        <v>291</v>
      </c>
      <c r="C210" s="59" t="s">
        <v>553</v>
      </c>
      <c r="D210" s="16"/>
      <c r="E210" s="16" t="s">
        <v>294</v>
      </c>
      <c r="F210" s="19"/>
    </row>
    <row r="211" s="50" customFormat="1" ht="21" customHeight="1" spans="1:8">
      <c r="A211" s="16">
        <f>SUBTOTAL(103,$B$2:B210)</f>
        <v>207</v>
      </c>
      <c r="B211" s="17" t="s">
        <v>291</v>
      </c>
      <c r="C211" s="59" t="s">
        <v>554</v>
      </c>
      <c r="D211" s="16" t="s">
        <v>555</v>
      </c>
      <c r="E211" s="16" t="s">
        <v>126</v>
      </c>
      <c r="F211" s="19"/>
      <c r="G211" s="5"/>
      <c r="H211" s="5"/>
    </row>
    <row r="212" s="50" customFormat="1" ht="21" customHeight="1" spans="1:8">
      <c r="A212" s="16">
        <f>SUBTOTAL(103,$B$2:B211)</f>
        <v>208</v>
      </c>
      <c r="B212" s="17" t="s">
        <v>291</v>
      </c>
      <c r="C212" s="59" t="s">
        <v>556</v>
      </c>
      <c r="D212" s="16" t="s">
        <v>297</v>
      </c>
      <c r="E212" s="16" t="s">
        <v>126</v>
      </c>
      <c r="F212" s="19"/>
      <c r="G212" s="5"/>
      <c r="H212" s="5"/>
    </row>
    <row r="213" s="50" customFormat="1" ht="21" customHeight="1" spans="1:8">
      <c r="A213" s="16">
        <f>SUBTOTAL(103,$B$2:B212)</f>
        <v>209</v>
      </c>
      <c r="B213" s="17" t="s">
        <v>291</v>
      </c>
      <c r="C213" s="59" t="s">
        <v>374</v>
      </c>
      <c r="D213" s="22" t="s">
        <v>299</v>
      </c>
      <c r="E213" s="22" t="s">
        <v>126</v>
      </c>
      <c r="F213" s="19"/>
      <c r="G213" s="5"/>
      <c r="H213" s="5"/>
    </row>
    <row r="214" s="50" customFormat="1" ht="21" customHeight="1" spans="1:8">
      <c r="A214" s="16">
        <f>SUBTOTAL(103,$B$2:B213)</f>
        <v>210</v>
      </c>
      <c r="B214" s="17" t="s">
        <v>291</v>
      </c>
      <c r="C214" s="59" t="s">
        <v>557</v>
      </c>
      <c r="D214" s="22" t="s">
        <v>297</v>
      </c>
      <c r="E214" s="22" t="s">
        <v>126</v>
      </c>
      <c r="F214" s="19"/>
      <c r="G214" s="5"/>
      <c r="H214" s="5"/>
    </row>
    <row r="215" s="50" customFormat="1" ht="21" customHeight="1" spans="1:8">
      <c r="A215" s="16">
        <f>SUBTOTAL(103,$B$2:B214)</f>
        <v>211</v>
      </c>
      <c r="B215" s="17" t="s">
        <v>291</v>
      </c>
      <c r="C215" s="59" t="s">
        <v>558</v>
      </c>
      <c r="D215" s="22"/>
      <c r="E215" s="22" t="s">
        <v>126</v>
      </c>
      <c r="F215" s="19"/>
      <c r="G215" s="5"/>
      <c r="H215" s="5"/>
    </row>
    <row r="216" s="50" customFormat="1" ht="21" customHeight="1" spans="1:8">
      <c r="A216" s="16">
        <f>SUBTOTAL(103,$B$2:B215)</f>
        <v>212</v>
      </c>
      <c r="B216" s="17" t="s">
        <v>291</v>
      </c>
      <c r="C216" s="59" t="s">
        <v>559</v>
      </c>
      <c r="D216" s="22" t="s">
        <v>560</v>
      </c>
      <c r="E216" s="22" t="s">
        <v>126</v>
      </c>
      <c r="F216" s="19"/>
      <c r="G216" s="5"/>
      <c r="H216" s="5"/>
    </row>
    <row r="217" s="50" customFormat="1" ht="21" customHeight="1" spans="1:8">
      <c r="A217" s="16">
        <f>SUBTOTAL(103,$B$2:B216)</f>
        <v>213</v>
      </c>
      <c r="B217" s="17" t="s">
        <v>291</v>
      </c>
      <c r="C217" s="59" t="s">
        <v>410</v>
      </c>
      <c r="D217" s="22" t="s">
        <v>561</v>
      </c>
      <c r="E217" s="22" t="s">
        <v>126</v>
      </c>
      <c r="F217" s="19"/>
      <c r="G217" s="5"/>
      <c r="H217" s="5"/>
    </row>
    <row r="218" s="69" customFormat="1" ht="21" customHeight="1" spans="1:8">
      <c r="A218" s="16">
        <f>SUBTOTAL(103,$B$2:B217)</f>
        <v>214</v>
      </c>
      <c r="B218" s="17" t="s">
        <v>291</v>
      </c>
      <c r="C218" s="59" t="s">
        <v>562</v>
      </c>
      <c r="D218" s="16" t="s">
        <v>563</v>
      </c>
      <c r="E218" s="16" t="s">
        <v>126</v>
      </c>
      <c r="F218" s="19"/>
      <c r="G218" s="5"/>
      <c r="H218" s="5"/>
    </row>
    <row r="219" s="69" customFormat="1" ht="21" customHeight="1" spans="1:8">
      <c r="A219" s="16">
        <f>SUBTOTAL(103,$B$2:B218)</f>
        <v>215</v>
      </c>
      <c r="B219" s="17" t="s">
        <v>291</v>
      </c>
      <c r="C219" s="59" t="s">
        <v>564</v>
      </c>
      <c r="D219" s="22" t="s">
        <v>565</v>
      </c>
      <c r="E219" s="22" t="s">
        <v>126</v>
      </c>
      <c r="F219" s="19"/>
      <c r="G219" s="5"/>
      <c r="H219" s="5"/>
    </row>
    <row r="220" s="69" customFormat="1" ht="21" customHeight="1" spans="1:8">
      <c r="A220" s="16">
        <f>SUBTOTAL(103,$B$2:B219)</f>
        <v>216</v>
      </c>
      <c r="B220" s="17" t="s">
        <v>291</v>
      </c>
      <c r="C220" s="59" t="s">
        <v>566</v>
      </c>
      <c r="D220" s="22"/>
      <c r="E220" s="22" t="s">
        <v>13</v>
      </c>
      <c r="F220" s="19"/>
      <c r="G220" s="5"/>
      <c r="H220" s="5"/>
    </row>
    <row r="221" s="50" customFormat="1" ht="21" customHeight="1" spans="1:8">
      <c r="A221" s="16">
        <f>SUBTOTAL(103,$B$2:B220)</f>
        <v>217</v>
      </c>
      <c r="B221" s="17" t="s">
        <v>291</v>
      </c>
      <c r="C221" s="59" t="s">
        <v>567</v>
      </c>
      <c r="D221" s="22" t="s">
        <v>568</v>
      </c>
      <c r="E221" s="22" t="s">
        <v>294</v>
      </c>
      <c r="F221" s="19"/>
      <c r="G221" s="5"/>
      <c r="H221" s="5"/>
    </row>
    <row r="222" s="50" customFormat="1" ht="21" customHeight="1" spans="1:8">
      <c r="A222" s="16">
        <f>SUBTOTAL(103,$B$2:B221)</f>
        <v>218</v>
      </c>
      <c r="B222" s="17" t="s">
        <v>291</v>
      </c>
      <c r="C222" s="59" t="s">
        <v>569</v>
      </c>
      <c r="D222" s="22" t="s">
        <v>360</v>
      </c>
      <c r="E222" s="22" t="s">
        <v>126</v>
      </c>
      <c r="F222" s="19"/>
      <c r="G222" s="5"/>
      <c r="H222" s="5"/>
    </row>
    <row r="223" s="50" customFormat="1" ht="21" customHeight="1" spans="1:8">
      <c r="A223" s="16">
        <f>SUBTOTAL(103,$B$2:B222)</f>
        <v>219</v>
      </c>
      <c r="B223" s="17" t="s">
        <v>291</v>
      </c>
      <c r="C223" s="59" t="s">
        <v>570</v>
      </c>
      <c r="D223" s="24" t="s">
        <v>511</v>
      </c>
      <c r="E223" s="22" t="s">
        <v>126</v>
      </c>
      <c r="F223" s="19"/>
      <c r="G223" s="5"/>
      <c r="H223" s="5"/>
    </row>
    <row r="224" s="50" customFormat="1" ht="21" customHeight="1" spans="1:8">
      <c r="A224" s="16">
        <f>SUBTOTAL(103,$B$2:B223)</f>
        <v>220</v>
      </c>
      <c r="B224" s="17" t="s">
        <v>291</v>
      </c>
      <c r="C224" s="59" t="s">
        <v>571</v>
      </c>
      <c r="D224" s="22" t="s">
        <v>474</v>
      </c>
      <c r="E224" s="22" t="s">
        <v>126</v>
      </c>
      <c r="F224" s="19"/>
      <c r="G224" s="5"/>
      <c r="H224" s="5"/>
    </row>
    <row r="225" s="50" customFormat="1" ht="21" customHeight="1" spans="1:8">
      <c r="A225" s="16">
        <f>SUBTOTAL(103,$B$2:B224)</f>
        <v>221</v>
      </c>
      <c r="B225" s="17" t="s">
        <v>291</v>
      </c>
      <c r="C225" s="59" t="s">
        <v>572</v>
      </c>
      <c r="D225" s="22" t="s">
        <v>299</v>
      </c>
      <c r="E225" s="22" t="s">
        <v>126</v>
      </c>
      <c r="F225" s="19"/>
      <c r="G225" s="5"/>
      <c r="H225" s="5"/>
    </row>
    <row r="226" s="50" customFormat="1" ht="21" customHeight="1" spans="1:8">
      <c r="A226" s="16">
        <f>SUBTOTAL(103,$B$2:B225)</f>
        <v>222</v>
      </c>
      <c r="B226" s="17" t="s">
        <v>291</v>
      </c>
      <c r="C226" s="59" t="s">
        <v>573</v>
      </c>
      <c r="D226" s="59" t="s">
        <v>574</v>
      </c>
      <c r="E226" s="64" t="s">
        <v>126</v>
      </c>
      <c r="F226" s="19"/>
      <c r="G226" s="5"/>
      <c r="H226" s="5"/>
    </row>
    <row r="227" s="50" customFormat="1" ht="21" customHeight="1" spans="1:8">
      <c r="A227" s="16">
        <f>SUBTOTAL(103,$B$2:B226)</f>
        <v>223</v>
      </c>
      <c r="B227" s="17" t="s">
        <v>291</v>
      </c>
      <c r="C227" s="59" t="s">
        <v>375</v>
      </c>
      <c r="D227" s="59" t="s">
        <v>299</v>
      </c>
      <c r="E227" s="64" t="s">
        <v>126</v>
      </c>
      <c r="F227" s="19"/>
      <c r="G227" s="5"/>
      <c r="H227" s="5"/>
    </row>
    <row r="228" s="50" customFormat="1" ht="21" customHeight="1" spans="1:8">
      <c r="A228" s="16">
        <f>SUBTOTAL(103,$B$2:B227)</f>
        <v>224</v>
      </c>
      <c r="B228" s="17" t="s">
        <v>291</v>
      </c>
      <c r="C228" s="59" t="s">
        <v>575</v>
      </c>
      <c r="D228" s="59" t="s">
        <v>576</v>
      </c>
      <c r="E228" s="64" t="s">
        <v>126</v>
      </c>
      <c r="F228" s="19"/>
      <c r="G228" s="5"/>
      <c r="H228" s="5"/>
    </row>
    <row r="229" s="50" customFormat="1" ht="21" customHeight="1" spans="1:8">
      <c r="A229" s="16">
        <f>SUBTOTAL(103,$B$2:B228)</f>
        <v>225</v>
      </c>
      <c r="B229" s="17" t="s">
        <v>291</v>
      </c>
      <c r="C229" s="59" t="s">
        <v>577</v>
      </c>
      <c r="D229" s="59" t="s">
        <v>299</v>
      </c>
      <c r="E229" s="64" t="s">
        <v>126</v>
      </c>
      <c r="F229" s="19"/>
      <c r="G229" s="5"/>
      <c r="H229" s="5"/>
    </row>
    <row r="230" s="50" customFormat="1" ht="21" customHeight="1" spans="1:8">
      <c r="A230" s="16">
        <f>SUBTOTAL(103,$B$2:B229)</f>
        <v>226</v>
      </c>
      <c r="B230" s="17" t="s">
        <v>291</v>
      </c>
      <c r="C230" s="59" t="s">
        <v>578</v>
      </c>
      <c r="D230" s="59" t="s">
        <v>299</v>
      </c>
      <c r="E230" s="64" t="s">
        <v>126</v>
      </c>
      <c r="F230" s="19"/>
      <c r="G230" s="5"/>
      <c r="H230" s="5"/>
    </row>
    <row r="231" s="50" customFormat="1" ht="21" customHeight="1" spans="1:8">
      <c r="A231" s="16">
        <f>SUBTOTAL(103,$B$2:B230)</f>
        <v>227</v>
      </c>
      <c r="B231" s="17" t="s">
        <v>291</v>
      </c>
      <c r="C231" s="59" t="s">
        <v>579</v>
      </c>
      <c r="D231" s="59" t="s">
        <v>289</v>
      </c>
      <c r="E231" s="64" t="s">
        <v>126</v>
      </c>
      <c r="F231" s="19"/>
      <c r="G231" s="5"/>
      <c r="H231" s="5"/>
    </row>
    <row r="232" s="50" customFormat="1" ht="21" customHeight="1" spans="1:8">
      <c r="A232" s="16">
        <f>SUBTOTAL(103,$B$2:B231)</f>
        <v>228</v>
      </c>
      <c r="B232" s="17" t="s">
        <v>291</v>
      </c>
      <c r="C232" s="59" t="s">
        <v>580</v>
      </c>
      <c r="D232" s="59" t="s">
        <v>299</v>
      </c>
      <c r="E232" s="64" t="s">
        <v>126</v>
      </c>
      <c r="F232" s="19"/>
      <c r="G232" s="5"/>
      <c r="H232" s="5"/>
    </row>
    <row r="233" s="76" customFormat="1" ht="21" customHeight="1" spans="1:8">
      <c r="A233" s="16">
        <f>SUBTOTAL(103,$B$2:B232)</f>
        <v>229</v>
      </c>
      <c r="B233" s="17" t="s">
        <v>291</v>
      </c>
      <c r="C233" s="59" t="s">
        <v>581</v>
      </c>
      <c r="D233" s="59" t="s">
        <v>303</v>
      </c>
      <c r="E233" s="64" t="s">
        <v>126</v>
      </c>
      <c r="F233" s="19"/>
      <c r="G233" s="5"/>
      <c r="H233" s="5"/>
    </row>
    <row r="234" s="50" customFormat="1" ht="21" customHeight="1" spans="1:8">
      <c r="A234" s="16">
        <f>SUBTOTAL(103,$B$2:B233)</f>
        <v>230</v>
      </c>
      <c r="B234" s="17" t="s">
        <v>291</v>
      </c>
      <c r="C234" s="59" t="s">
        <v>582</v>
      </c>
      <c r="D234" s="59" t="s">
        <v>299</v>
      </c>
      <c r="E234" s="64" t="s">
        <v>126</v>
      </c>
      <c r="F234" s="19"/>
      <c r="G234" s="5"/>
      <c r="H234" s="5"/>
    </row>
    <row r="235" s="50" customFormat="1" ht="21" customHeight="1" spans="1:8">
      <c r="A235" s="16">
        <f>SUBTOTAL(103,$B$2:B234)</f>
        <v>231</v>
      </c>
      <c r="B235" s="17" t="s">
        <v>291</v>
      </c>
      <c r="C235" s="59" t="s">
        <v>583</v>
      </c>
      <c r="D235" s="59" t="s">
        <v>289</v>
      </c>
      <c r="E235" s="64" t="s">
        <v>126</v>
      </c>
      <c r="F235" s="19"/>
      <c r="G235" s="5"/>
      <c r="H235" s="5"/>
    </row>
    <row r="236" s="50" customFormat="1" ht="21" customHeight="1" spans="1:8">
      <c r="A236" s="16">
        <f>SUBTOTAL(103,$B$2:B235)</f>
        <v>232</v>
      </c>
      <c r="B236" s="17" t="s">
        <v>291</v>
      </c>
      <c r="C236" s="59" t="s">
        <v>584</v>
      </c>
      <c r="D236" s="59" t="s">
        <v>335</v>
      </c>
      <c r="E236" s="64" t="s">
        <v>126</v>
      </c>
      <c r="F236" s="19"/>
      <c r="G236" s="5"/>
      <c r="H236" s="5"/>
    </row>
    <row r="237" s="50" customFormat="1" ht="21" customHeight="1" spans="1:8">
      <c r="A237" s="16">
        <f>SUBTOTAL(103,$B$2:B236)</f>
        <v>233</v>
      </c>
      <c r="B237" s="17" t="s">
        <v>291</v>
      </c>
      <c r="C237" s="59" t="s">
        <v>585</v>
      </c>
      <c r="D237" s="59" t="s">
        <v>305</v>
      </c>
      <c r="E237" s="64" t="s">
        <v>126</v>
      </c>
      <c r="F237" s="19"/>
      <c r="G237" s="5"/>
      <c r="H237" s="5"/>
    </row>
    <row r="238" s="50" customFormat="1" ht="21" customHeight="1" spans="1:8">
      <c r="A238" s="16">
        <f>SUBTOTAL(103,$B$2:B237)</f>
        <v>234</v>
      </c>
      <c r="B238" s="17" t="s">
        <v>291</v>
      </c>
      <c r="C238" s="59" t="s">
        <v>586</v>
      </c>
      <c r="D238" s="59" t="s">
        <v>299</v>
      </c>
      <c r="E238" s="64" t="s">
        <v>126</v>
      </c>
      <c r="F238" s="19"/>
      <c r="G238" s="5"/>
      <c r="H238" s="5"/>
    </row>
    <row r="239" s="50" customFormat="1" ht="21" customHeight="1" spans="1:8">
      <c r="A239" s="16">
        <f>SUBTOTAL(103,$B$2:B238)</f>
        <v>235</v>
      </c>
      <c r="B239" s="17" t="s">
        <v>291</v>
      </c>
      <c r="C239" s="59" t="s">
        <v>587</v>
      </c>
      <c r="D239" s="59" t="s">
        <v>588</v>
      </c>
      <c r="E239" s="64" t="s">
        <v>126</v>
      </c>
      <c r="F239" s="19"/>
      <c r="G239" s="5"/>
      <c r="H239" s="5"/>
    </row>
    <row r="240" s="50" customFormat="1" ht="21" customHeight="1" spans="1:8">
      <c r="A240" s="16">
        <f>SUBTOTAL(103,$B$2:B239)</f>
        <v>236</v>
      </c>
      <c r="B240" s="17" t="s">
        <v>291</v>
      </c>
      <c r="C240" s="59" t="s">
        <v>589</v>
      </c>
      <c r="D240" s="59" t="s">
        <v>590</v>
      </c>
      <c r="E240" s="64" t="s">
        <v>126</v>
      </c>
      <c r="F240" s="19"/>
      <c r="G240" s="5"/>
      <c r="H240" s="5"/>
    </row>
    <row r="241" s="50" customFormat="1" ht="21" customHeight="1" spans="1:8">
      <c r="A241" s="16">
        <f>SUBTOTAL(103,$B$2:B240)</f>
        <v>237</v>
      </c>
      <c r="B241" s="17" t="s">
        <v>291</v>
      </c>
      <c r="C241" s="59" t="s">
        <v>556</v>
      </c>
      <c r="D241" s="59" t="s">
        <v>591</v>
      </c>
      <c r="E241" s="64" t="s">
        <v>126</v>
      </c>
      <c r="F241" s="19"/>
      <c r="G241" s="5"/>
      <c r="H241" s="5"/>
    </row>
    <row r="242" s="50" customFormat="1" ht="21" customHeight="1" spans="1:8">
      <c r="A242" s="16">
        <f>SUBTOTAL(103,$B$2:B241)</f>
        <v>238</v>
      </c>
      <c r="B242" s="17" t="s">
        <v>291</v>
      </c>
      <c r="C242" s="59" t="s">
        <v>592</v>
      </c>
      <c r="D242" s="79" t="s">
        <v>299</v>
      </c>
      <c r="E242" s="64" t="s">
        <v>126</v>
      </c>
      <c r="F242" s="19"/>
      <c r="G242" s="5"/>
      <c r="H242" s="5"/>
    </row>
    <row r="243" s="50" customFormat="1" ht="21" customHeight="1" spans="1:8">
      <c r="A243" s="16">
        <f>SUBTOTAL(103,$B$2:B242)</f>
        <v>239</v>
      </c>
      <c r="B243" s="17" t="s">
        <v>291</v>
      </c>
      <c r="C243" s="59" t="s">
        <v>556</v>
      </c>
      <c r="D243" s="59" t="s">
        <v>297</v>
      </c>
      <c r="E243" s="64" t="s">
        <v>126</v>
      </c>
      <c r="F243" s="19"/>
      <c r="G243" s="5"/>
      <c r="H243" s="5"/>
    </row>
    <row r="244" s="50" customFormat="1" ht="21" customHeight="1" spans="1:8">
      <c r="A244" s="16">
        <f>SUBTOTAL(103,$B$2:B243)</f>
        <v>240</v>
      </c>
      <c r="B244" s="17" t="s">
        <v>291</v>
      </c>
      <c r="C244" s="59" t="s">
        <v>593</v>
      </c>
      <c r="D244" s="59" t="s">
        <v>594</v>
      </c>
      <c r="E244" s="64" t="s">
        <v>126</v>
      </c>
      <c r="F244" s="19"/>
      <c r="G244" s="5"/>
      <c r="H244" s="5"/>
    </row>
    <row r="245" s="50" customFormat="1" ht="21" customHeight="1" spans="1:8">
      <c r="A245" s="16">
        <f>SUBTOTAL(103,$B$2:B244)</f>
        <v>241</v>
      </c>
      <c r="B245" s="17" t="s">
        <v>291</v>
      </c>
      <c r="C245" s="59" t="s">
        <v>595</v>
      </c>
      <c r="D245" s="59" t="s">
        <v>596</v>
      </c>
      <c r="E245" s="64" t="s">
        <v>126</v>
      </c>
      <c r="F245" s="19"/>
      <c r="G245" s="5"/>
      <c r="H245" s="5"/>
    </row>
    <row r="246" s="50" customFormat="1" ht="21" customHeight="1" spans="1:8">
      <c r="A246" s="16">
        <f>SUBTOTAL(103,$B$2:B245)</f>
        <v>242</v>
      </c>
      <c r="B246" s="17" t="s">
        <v>291</v>
      </c>
      <c r="C246" s="59" t="s">
        <v>597</v>
      </c>
      <c r="D246" s="59" t="s">
        <v>297</v>
      </c>
      <c r="E246" s="64" t="s">
        <v>126</v>
      </c>
      <c r="F246" s="19"/>
      <c r="G246" s="5"/>
      <c r="H246" s="5"/>
    </row>
    <row r="247" s="50" customFormat="1" ht="21" customHeight="1" spans="1:8">
      <c r="A247" s="16">
        <f>SUBTOTAL(103,$B$2:B246)</f>
        <v>243</v>
      </c>
      <c r="B247" s="17" t="s">
        <v>291</v>
      </c>
      <c r="C247" s="59" t="s">
        <v>598</v>
      </c>
      <c r="D247" s="79" t="s">
        <v>303</v>
      </c>
      <c r="E247" s="64" t="s">
        <v>126</v>
      </c>
      <c r="F247" s="19"/>
      <c r="G247" s="5"/>
      <c r="H247" s="5"/>
    </row>
    <row r="248" s="50" customFormat="1" ht="21" customHeight="1" spans="1:8">
      <c r="A248" s="16">
        <f>SUBTOTAL(103,$B$2:B247)</f>
        <v>244</v>
      </c>
      <c r="B248" s="17" t="s">
        <v>291</v>
      </c>
      <c r="C248" s="16" t="s">
        <v>532</v>
      </c>
      <c r="D248" s="16" t="s">
        <v>320</v>
      </c>
      <c r="E248" s="16" t="s">
        <v>126</v>
      </c>
      <c r="F248" s="19"/>
      <c r="G248" s="5"/>
      <c r="H248" s="5"/>
    </row>
    <row r="249" s="50" customFormat="1" ht="21" customHeight="1" spans="1:8">
      <c r="A249" s="16">
        <f>SUBTOTAL(103,$B$2:B248)</f>
        <v>245</v>
      </c>
      <c r="B249" s="17" t="s">
        <v>291</v>
      </c>
      <c r="C249" s="16" t="s">
        <v>599</v>
      </c>
      <c r="D249" s="16" t="s">
        <v>600</v>
      </c>
      <c r="E249" s="16" t="s">
        <v>13</v>
      </c>
      <c r="F249" s="19"/>
      <c r="G249" s="5"/>
      <c r="H249" s="5"/>
    </row>
    <row r="250" s="50" customFormat="1" ht="21" customHeight="1" spans="1:8">
      <c r="A250" s="16">
        <f>SUBTOTAL(103,$B$2:B249)</f>
        <v>246</v>
      </c>
      <c r="B250" s="17" t="s">
        <v>291</v>
      </c>
      <c r="C250" s="16" t="s">
        <v>601</v>
      </c>
      <c r="D250" s="16" t="s">
        <v>602</v>
      </c>
      <c r="E250" s="16" t="s">
        <v>13</v>
      </c>
      <c r="F250" s="19"/>
      <c r="G250" s="5"/>
      <c r="H250" s="5"/>
    </row>
    <row r="251" s="50" customFormat="1" ht="21" customHeight="1" spans="1:8">
      <c r="A251" s="16">
        <f>SUBTOTAL(103,$B$2:B250)</f>
        <v>247</v>
      </c>
      <c r="B251" s="17" t="s">
        <v>291</v>
      </c>
      <c r="C251" s="16" t="s">
        <v>603</v>
      </c>
      <c r="D251" s="16" t="s">
        <v>481</v>
      </c>
      <c r="E251" s="16" t="s">
        <v>126</v>
      </c>
      <c r="F251" s="19"/>
      <c r="G251" s="5"/>
      <c r="H251" s="5"/>
    </row>
    <row r="252" s="50" customFormat="1" ht="21" customHeight="1" spans="1:8">
      <c r="A252" s="16">
        <f>SUBTOTAL(103,$B$2:B251)</f>
        <v>248</v>
      </c>
      <c r="B252" s="17" t="s">
        <v>291</v>
      </c>
      <c r="C252" s="16" t="s">
        <v>604</v>
      </c>
      <c r="D252" s="16"/>
      <c r="E252" s="16" t="s">
        <v>13</v>
      </c>
      <c r="F252" s="19"/>
      <c r="G252" s="5"/>
      <c r="H252" s="5"/>
    </row>
    <row r="253" s="50" customFormat="1" ht="21" customHeight="1" spans="1:8">
      <c r="A253" s="16">
        <f>SUBTOTAL(103,$B$2:B252)</f>
        <v>249</v>
      </c>
      <c r="B253" s="17" t="s">
        <v>291</v>
      </c>
      <c r="C253" s="16" t="s">
        <v>605</v>
      </c>
      <c r="D253" s="16" t="s">
        <v>606</v>
      </c>
      <c r="E253" s="16" t="s">
        <v>13</v>
      </c>
      <c r="F253" s="19"/>
      <c r="G253" s="5"/>
      <c r="H253" s="5"/>
    </row>
    <row r="254" s="50" customFormat="1" ht="21" customHeight="1" spans="1:8">
      <c r="A254" s="16">
        <f>SUBTOTAL(103,$B$2:B253)</f>
        <v>250</v>
      </c>
      <c r="B254" s="17" t="s">
        <v>291</v>
      </c>
      <c r="C254" s="16" t="s">
        <v>607</v>
      </c>
      <c r="D254" s="16" t="s">
        <v>358</v>
      </c>
      <c r="E254" s="16" t="s">
        <v>126</v>
      </c>
      <c r="F254" s="19"/>
      <c r="G254" s="5"/>
      <c r="H254" s="5"/>
    </row>
    <row r="255" s="50" customFormat="1" ht="21" customHeight="1" spans="1:8">
      <c r="A255" s="16">
        <f>SUBTOTAL(103,$B$2:B254)</f>
        <v>251</v>
      </c>
      <c r="B255" s="17" t="s">
        <v>291</v>
      </c>
      <c r="C255" s="16" t="s">
        <v>608</v>
      </c>
      <c r="D255" s="16" t="s">
        <v>609</v>
      </c>
      <c r="E255" s="16" t="s">
        <v>420</v>
      </c>
      <c r="F255" s="19"/>
      <c r="G255" s="5"/>
      <c r="H255" s="5"/>
    </row>
    <row r="256" s="50" customFormat="1" ht="21" customHeight="1" spans="1:8">
      <c r="A256" s="16">
        <f>SUBTOTAL(103,$B$2:B255)</f>
        <v>252</v>
      </c>
      <c r="B256" s="17" t="s">
        <v>291</v>
      </c>
      <c r="C256" s="16" t="s">
        <v>610</v>
      </c>
      <c r="D256" s="16" t="s">
        <v>611</v>
      </c>
      <c r="E256" s="16" t="s">
        <v>13</v>
      </c>
      <c r="F256" s="19"/>
      <c r="G256" s="5"/>
      <c r="H256" s="5"/>
    </row>
    <row r="257" s="50" customFormat="1" ht="21" customHeight="1" spans="1:8">
      <c r="A257" s="16">
        <f>SUBTOTAL(103,$B$2:B256)</f>
        <v>253</v>
      </c>
      <c r="B257" s="17" t="s">
        <v>291</v>
      </c>
      <c r="C257" s="16" t="s">
        <v>612</v>
      </c>
      <c r="D257" s="16" t="s">
        <v>613</v>
      </c>
      <c r="E257" s="16" t="s">
        <v>13</v>
      </c>
      <c r="F257" s="19"/>
      <c r="G257" s="5"/>
      <c r="H257" s="5"/>
    </row>
    <row r="258" s="50" customFormat="1" ht="21" customHeight="1" spans="1:8">
      <c r="A258" s="16">
        <f>SUBTOTAL(103,$B$2:B257)</f>
        <v>254</v>
      </c>
      <c r="B258" s="17" t="s">
        <v>291</v>
      </c>
      <c r="C258" s="16" t="s">
        <v>614</v>
      </c>
      <c r="D258" s="16" t="s">
        <v>606</v>
      </c>
      <c r="E258" s="16" t="s">
        <v>13</v>
      </c>
      <c r="F258" s="19"/>
      <c r="G258" s="5"/>
      <c r="H258" s="5"/>
    </row>
    <row r="259" s="50" customFormat="1" ht="21" customHeight="1" spans="1:8">
      <c r="A259" s="16">
        <f>SUBTOTAL(103,$B$2:B258)</f>
        <v>255</v>
      </c>
      <c r="B259" s="17" t="s">
        <v>291</v>
      </c>
      <c r="C259" s="16" t="s">
        <v>498</v>
      </c>
      <c r="D259" s="16" t="s">
        <v>335</v>
      </c>
      <c r="E259" s="16" t="s">
        <v>126</v>
      </c>
      <c r="F259" s="19"/>
      <c r="G259" s="5"/>
      <c r="H259" s="5"/>
    </row>
    <row r="260" s="50" customFormat="1" ht="21" customHeight="1" spans="1:8">
      <c r="A260" s="16">
        <f>SUBTOTAL(103,$B$2:B259)</f>
        <v>256</v>
      </c>
      <c r="B260" s="17" t="s">
        <v>291</v>
      </c>
      <c r="C260" s="16" t="s">
        <v>615</v>
      </c>
      <c r="D260" s="16" t="s">
        <v>494</v>
      </c>
      <c r="E260" s="16" t="s">
        <v>126</v>
      </c>
      <c r="F260" s="19"/>
      <c r="G260" s="5"/>
      <c r="H260" s="5"/>
    </row>
    <row r="261" s="50" customFormat="1" ht="21" customHeight="1" spans="1:8">
      <c r="A261" s="16">
        <f>SUBTOTAL(103,$B$2:B260)</f>
        <v>257</v>
      </c>
      <c r="B261" s="17" t="s">
        <v>291</v>
      </c>
      <c r="C261" s="16" t="s">
        <v>616</v>
      </c>
      <c r="D261" s="16" t="s">
        <v>617</v>
      </c>
      <c r="E261" s="64" t="s">
        <v>328</v>
      </c>
      <c r="F261" s="19"/>
      <c r="G261" s="5"/>
      <c r="H261" s="5"/>
    </row>
    <row r="262" s="50" customFormat="1" ht="21" customHeight="1" spans="1:8">
      <c r="A262" s="16">
        <f>SUBTOTAL(103,$B$2:B261)</f>
        <v>258</v>
      </c>
      <c r="B262" s="17" t="s">
        <v>291</v>
      </c>
      <c r="C262" s="16" t="s">
        <v>618</v>
      </c>
      <c r="D262" s="16" t="s">
        <v>617</v>
      </c>
      <c r="E262" s="64" t="s">
        <v>328</v>
      </c>
      <c r="F262" s="19"/>
      <c r="G262" s="5"/>
      <c r="H262" s="5"/>
    </row>
    <row r="263" s="50" customFormat="1" ht="21" customHeight="1" spans="1:8">
      <c r="A263" s="16">
        <f>SUBTOTAL(103,$B$2:B262)</f>
        <v>259</v>
      </c>
      <c r="B263" s="17" t="s">
        <v>291</v>
      </c>
      <c r="C263" s="16" t="s">
        <v>619</v>
      </c>
      <c r="D263" s="68" t="s">
        <v>303</v>
      </c>
      <c r="E263" s="59" t="s">
        <v>126</v>
      </c>
      <c r="F263" s="19"/>
      <c r="G263" s="5"/>
      <c r="H263" s="5"/>
    </row>
    <row r="264" s="50" customFormat="1" ht="21" customHeight="1" spans="1:8">
      <c r="A264" s="16">
        <f>SUBTOTAL(103,$B$2:B263)</f>
        <v>260</v>
      </c>
      <c r="B264" s="17" t="s">
        <v>291</v>
      </c>
      <c r="C264" s="16" t="s">
        <v>620</v>
      </c>
      <c r="D264" s="68" t="s">
        <v>301</v>
      </c>
      <c r="E264" s="59" t="s">
        <v>126</v>
      </c>
      <c r="F264" s="19"/>
      <c r="G264" s="5"/>
      <c r="H264" s="5"/>
    </row>
    <row r="265" s="50" customFormat="1" ht="21" customHeight="1" spans="1:8">
      <c r="A265" s="16">
        <f>SUBTOTAL(103,$B$2:B264)</f>
        <v>261</v>
      </c>
      <c r="B265" s="17" t="s">
        <v>291</v>
      </c>
      <c r="C265" s="16" t="s">
        <v>562</v>
      </c>
      <c r="D265" s="68" t="s">
        <v>293</v>
      </c>
      <c r="E265" s="59" t="s">
        <v>126</v>
      </c>
      <c r="F265" s="19"/>
      <c r="G265" s="5"/>
      <c r="H265" s="5"/>
    </row>
    <row r="266" s="50" customFormat="1" ht="21" customHeight="1" spans="1:8">
      <c r="A266" s="16">
        <f>SUBTOTAL(103,$B$2:B265)</f>
        <v>262</v>
      </c>
      <c r="B266" s="17" t="s">
        <v>291</v>
      </c>
      <c r="C266" s="16" t="s">
        <v>621</v>
      </c>
      <c r="D266" s="16" t="s">
        <v>301</v>
      </c>
      <c r="E266" s="59" t="s">
        <v>126</v>
      </c>
      <c r="F266" s="19"/>
      <c r="G266" s="5"/>
      <c r="H266" s="5"/>
    </row>
    <row r="267" s="50" customFormat="1" ht="21" customHeight="1" spans="1:8">
      <c r="A267" s="16">
        <f>SUBTOTAL(103,$B$2:B266)</f>
        <v>263</v>
      </c>
      <c r="B267" s="17" t="s">
        <v>291</v>
      </c>
      <c r="C267" s="16" t="s">
        <v>622</v>
      </c>
      <c r="D267" s="16"/>
      <c r="E267" s="59" t="s">
        <v>126</v>
      </c>
      <c r="F267" s="19"/>
      <c r="G267" s="5"/>
      <c r="H267" s="5"/>
    </row>
    <row r="268" s="50" customFormat="1" ht="21" customHeight="1" spans="1:8">
      <c r="A268" s="16">
        <f>SUBTOTAL(103,$B$2:B267)</f>
        <v>264</v>
      </c>
      <c r="B268" s="17" t="s">
        <v>291</v>
      </c>
      <c r="C268" s="16" t="s">
        <v>379</v>
      </c>
      <c r="D268" s="16" t="s">
        <v>289</v>
      </c>
      <c r="E268" s="59" t="s">
        <v>126</v>
      </c>
      <c r="F268" s="19"/>
      <c r="G268" s="5"/>
      <c r="H268" s="5"/>
    </row>
    <row r="269" s="50" customFormat="1" ht="21" customHeight="1" spans="1:8">
      <c r="A269" s="16">
        <f>SUBTOTAL(103,$B$2:B268)</f>
        <v>265</v>
      </c>
      <c r="B269" s="17" t="s">
        <v>291</v>
      </c>
      <c r="C269" s="16" t="s">
        <v>623</v>
      </c>
      <c r="D269" s="16" t="s">
        <v>378</v>
      </c>
      <c r="E269" s="59" t="s">
        <v>126</v>
      </c>
      <c r="F269" s="19"/>
      <c r="G269" s="5"/>
      <c r="H269" s="5"/>
    </row>
    <row r="270" s="50" customFormat="1" ht="21" customHeight="1" spans="1:8">
      <c r="A270" s="16">
        <f>SUBTOTAL(103,$B$2:B269)</f>
        <v>266</v>
      </c>
      <c r="B270" s="17" t="s">
        <v>291</v>
      </c>
      <c r="C270" s="16" t="s">
        <v>624</v>
      </c>
      <c r="D270" s="16" t="s">
        <v>625</v>
      </c>
      <c r="E270" s="59" t="s">
        <v>126</v>
      </c>
      <c r="F270" s="19"/>
      <c r="G270" s="5"/>
      <c r="H270" s="5"/>
    </row>
    <row r="271" s="50" customFormat="1" ht="21" customHeight="1" spans="1:8">
      <c r="A271" s="16">
        <f>SUBTOTAL(103,$B$2:B270)</f>
        <v>267</v>
      </c>
      <c r="B271" s="17" t="s">
        <v>291</v>
      </c>
      <c r="C271" s="16" t="s">
        <v>626</v>
      </c>
      <c r="D271" s="16" t="s">
        <v>422</v>
      </c>
      <c r="E271" s="59" t="s">
        <v>126</v>
      </c>
      <c r="F271" s="19"/>
      <c r="G271" s="5"/>
      <c r="H271" s="5"/>
    </row>
    <row r="272" s="50" customFormat="1" ht="21" customHeight="1" spans="1:8">
      <c r="A272" s="16">
        <f>SUBTOTAL(103,$B$2:B271)</f>
        <v>268</v>
      </c>
      <c r="B272" s="17" t="s">
        <v>291</v>
      </c>
      <c r="C272" s="16" t="s">
        <v>445</v>
      </c>
      <c r="D272" s="16" t="s">
        <v>303</v>
      </c>
      <c r="E272" s="59" t="s">
        <v>126</v>
      </c>
      <c r="F272" s="19"/>
      <c r="G272" s="5"/>
      <c r="H272" s="5"/>
    </row>
    <row r="273" s="50" customFormat="1" ht="21" customHeight="1" spans="1:8">
      <c r="A273" s="16">
        <f>SUBTOTAL(103,$B$2:B272)</f>
        <v>269</v>
      </c>
      <c r="B273" s="17" t="s">
        <v>291</v>
      </c>
      <c r="C273" s="16" t="s">
        <v>627</v>
      </c>
      <c r="D273" s="16" t="s">
        <v>303</v>
      </c>
      <c r="E273" s="59" t="s">
        <v>126</v>
      </c>
      <c r="F273" s="19"/>
      <c r="G273" s="5"/>
      <c r="H273" s="5"/>
    </row>
    <row r="274" s="50" customFormat="1" ht="21" customHeight="1" spans="1:8">
      <c r="A274" s="16">
        <f>SUBTOTAL(103,$B$2:B273)</f>
        <v>270</v>
      </c>
      <c r="B274" s="17" t="s">
        <v>291</v>
      </c>
      <c r="C274" s="16" t="s">
        <v>493</v>
      </c>
      <c r="D274" s="16" t="s">
        <v>494</v>
      </c>
      <c r="E274" s="59" t="s">
        <v>126</v>
      </c>
      <c r="F274" s="19"/>
      <c r="G274" s="5"/>
      <c r="H274" s="5"/>
    </row>
    <row r="275" s="50" customFormat="1" ht="21" customHeight="1" spans="1:8">
      <c r="A275" s="16">
        <f>SUBTOTAL(103,$B$2:B274)</f>
        <v>271</v>
      </c>
      <c r="B275" s="17" t="s">
        <v>291</v>
      </c>
      <c r="C275" s="16" t="s">
        <v>514</v>
      </c>
      <c r="D275" s="16" t="s">
        <v>289</v>
      </c>
      <c r="E275" s="59" t="s">
        <v>126</v>
      </c>
      <c r="F275" s="19"/>
      <c r="G275" s="5"/>
      <c r="H275" s="5"/>
    </row>
    <row r="276" s="50" customFormat="1" ht="21" customHeight="1" spans="1:8">
      <c r="A276" s="16">
        <f>SUBTOTAL(103,$B$2:B275)</f>
        <v>272</v>
      </c>
      <c r="B276" s="17" t="s">
        <v>291</v>
      </c>
      <c r="C276" s="16" t="s">
        <v>628</v>
      </c>
      <c r="D276" s="16" t="s">
        <v>629</v>
      </c>
      <c r="E276" s="59" t="s">
        <v>126</v>
      </c>
      <c r="F276" s="19"/>
      <c r="G276" s="5"/>
      <c r="H276" s="5"/>
    </row>
    <row r="277" s="50" customFormat="1" ht="21" customHeight="1" spans="1:8">
      <c r="A277" s="16">
        <f>SUBTOTAL(103,$B$2:B276)</f>
        <v>273</v>
      </c>
      <c r="B277" s="17" t="s">
        <v>291</v>
      </c>
      <c r="C277" s="16" t="s">
        <v>630</v>
      </c>
      <c r="D277" s="16" t="s">
        <v>297</v>
      </c>
      <c r="E277" s="59" t="s">
        <v>126</v>
      </c>
      <c r="F277" s="45"/>
      <c r="G277" s="5"/>
      <c r="H277" s="5"/>
    </row>
    <row r="278" s="50" customFormat="1" ht="21" customHeight="1" spans="1:8">
      <c r="A278" s="16">
        <f>SUBTOTAL(103,$B$2:B277)</f>
        <v>274</v>
      </c>
      <c r="B278" s="17" t="s">
        <v>291</v>
      </c>
      <c r="C278" s="16" t="s">
        <v>618</v>
      </c>
      <c r="D278" s="16" t="s">
        <v>606</v>
      </c>
      <c r="E278" s="59" t="s">
        <v>13</v>
      </c>
      <c r="F278" s="44"/>
      <c r="G278" s="5"/>
      <c r="H278" s="5"/>
    </row>
    <row r="279" s="50" customFormat="1" ht="21" customHeight="1" spans="1:8">
      <c r="A279" s="16">
        <f>SUBTOTAL(103,$B$2:B278)</f>
        <v>275</v>
      </c>
      <c r="B279" s="17" t="s">
        <v>291</v>
      </c>
      <c r="C279" s="16" t="s">
        <v>631</v>
      </c>
      <c r="D279" s="16" t="s">
        <v>606</v>
      </c>
      <c r="E279" s="59" t="s">
        <v>13</v>
      </c>
      <c r="F279" s="45"/>
      <c r="G279" s="5"/>
      <c r="H279" s="5"/>
    </row>
    <row r="280" ht="23" customHeight="1" spans="1:8">
      <c r="A280" s="46"/>
      <c r="B280" s="81"/>
      <c r="C280" s="46"/>
      <c r="D280" s="82"/>
      <c r="E280" s="83"/>
      <c r="F280" s="29"/>
      <c r="G280" s="5"/>
      <c r="H280" s="5"/>
    </row>
    <row r="281" ht="15.75" spans="3:6">
      <c r="C281" s="84"/>
      <c r="D281" s="85"/>
      <c r="E281" s="85"/>
      <c r="F281" s="31"/>
    </row>
    <row r="282" spans="6:6">
      <c r="F282" s="46"/>
    </row>
    <row r="283" spans="6:6">
      <c r="F283" s="46"/>
    </row>
    <row r="284" spans="6:6">
      <c r="F284" s="46"/>
    </row>
    <row r="285" ht="14.25" spans="6:6">
      <c r="F285" s="47"/>
    </row>
    <row r="286" ht="14.25" spans="6:6">
      <c r="F286" s="47"/>
    </row>
    <row r="287" ht="14.25" spans="6:6">
      <c r="F287" s="47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2">
    <cfRule type="duplicateValues" dxfId="3" priority="208"/>
    <cfRule type="duplicateValues" dxfId="4" priority="210"/>
    <cfRule type="duplicateValues" dxfId="3" priority="211"/>
  </conditionalFormatting>
  <conditionalFormatting sqref="D28">
    <cfRule type="duplicateValues" dxfId="3" priority="3"/>
    <cfRule type="duplicateValues" dxfId="5" priority="5"/>
  </conditionalFormatting>
  <conditionalFormatting sqref="D29">
    <cfRule type="duplicateValues" dxfId="5" priority="2"/>
  </conditionalFormatting>
  <conditionalFormatting sqref="D42">
    <cfRule type="duplicateValues" dxfId="6" priority="6"/>
  </conditionalFormatting>
  <conditionalFormatting sqref="F278:F282">
    <cfRule type="duplicateValues" dxfId="3" priority="1"/>
  </conditionalFormatting>
  <printOptions horizontalCentered="1"/>
  <pageMargins left="0.393055555555556" right="0.393055555555556" top="0.393055555555556" bottom="0.393055555555556" header="0.298611111111111" footer="0.196527777777778"/>
  <pageSetup paperSize="9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6"/>
  <sheetViews>
    <sheetView showGridLines="0" view="pageBreakPreview" zoomScale="130" zoomScaleNormal="100" workbookViewId="0">
      <pane xSplit="6" ySplit="4" topLeftCell="G5" activePane="bottomRight" state="frozen"/>
      <selection/>
      <selection pane="topRight"/>
      <selection pane="bottomLeft"/>
      <selection pane="bottomRight" activeCell="C69" sqref="C69"/>
    </sheetView>
  </sheetViews>
  <sheetFormatPr defaultColWidth="9" defaultRowHeight="13.5" outlineLevelCol="5"/>
  <cols>
    <col min="1" max="1" width="6.625" style="6" customWidth="1"/>
    <col min="2" max="2" width="12.625" style="6" customWidth="1"/>
    <col min="3" max="3" width="26.5" style="6" customWidth="1"/>
    <col min="4" max="4" width="24" style="6" customWidth="1"/>
    <col min="5" max="5" width="16.75" style="6" customWidth="1"/>
    <col min="6" max="6" width="17.3583333333333" style="7" customWidth="1"/>
    <col min="7" max="16334" width="9" customWidth="1"/>
  </cols>
  <sheetData>
    <row r="1" s="6" customFormat="1" ht="33" customHeight="1" spans="1:6">
      <c r="A1" s="34" t="s">
        <v>0</v>
      </c>
      <c r="B1" s="34"/>
      <c r="C1" s="34"/>
      <c r="D1" s="34"/>
      <c r="E1" s="34"/>
      <c r="F1" s="8"/>
    </row>
    <row r="2" s="2" customFormat="1" ht="16.5" customHeight="1" spans="1:6">
      <c r="A2" s="10" t="s">
        <v>632</v>
      </c>
      <c r="C2" s="11"/>
      <c r="D2" s="10"/>
      <c r="E2" s="11"/>
      <c r="F2" s="12"/>
    </row>
    <row r="3" s="3" customFormat="1" ht="25.5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5" t="s">
        <v>7</v>
      </c>
    </row>
    <row r="4" s="4" customFormat="1" ht="38" customHeight="1" spans="1:6">
      <c r="A4" s="13">
        <v>1</v>
      </c>
      <c r="B4" s="13" t="s">
        <v>633</v>
      </c>
      <c r="C4" s="13"/>
      <c r="D4" s="13"/>
      <c r="E4" s="13"/>
      <c r="F4" s="15"/>
    </row>
    <row r="5" s="5" customFormat="1" ht="21" customHeight="1" spans="1:6">
      <c r="A5" s="16">
        <f>SUBTOTAL(103,$B$2:B3)</f>
        <v>1</v>
      </c>
      <c r="B5" s="17" t="s">
        <v>633</v>
      </c>
      <c r="C5" s="16" t="s">
        <v>634</v>
      </c>
      <c r="D5" s="17"/>
      <c r="E5" s="20" t="s">
        <v>13</v>
      </c>
      <c r="F5" s="19"/>
    </row>
    <row r="6" s="5" customFormat="1" ht="21" customHeight="1" spans="1:6">
      <c r="A6" s="16">
        <f>SUBTOTAL(103,$B$2:B4)</f>
        <v>2</v>
      </c>
      <c r="B6" s="17" t="s">
        <v>633</v>
      </c>
      <c r="C6" s="16" t="s">
        <v>635</v>
      </c>
      <c r="D6" s="17"/>
      <c r="E6" s="20" t="s">
        <v>13</v>
      </c>
      <c r="F6" s="19"/>
    </row>
    <row r="7" s="5" customFormat="1" ht="21" customHeight="1" spans="1:6">
      <c r="A7" s="16">
        <f>SUBTOTAL(103,$B$2:B5)</f>
        <v>3</v>
      </c>
      <c r="B7" s="17" t="s">
        <v>633</v>
      </c>
      <c r="C7" s="59" t="s">
        <v>636</v>
      </c>
      <c r="D7" s="75"/>
      <c r="E7" s="20" t="s">
        <v>13</v>
      </c>
      <c r="F7" s="19"/>
    </row>
    <row r="8" s="5" customFormat="1" ht="19" customHeight="1" spans="1:6">
      <c r="A8" s="16">
        <f>SUBTOTAL(103,$B$2:B6)</f>
        <v>4</v>
      </c>
      <c r="B8" s="17" t="s">
        <v>633</v>
      </c>
      <c r="C8" s="59" t="s">
        <v>637</v>
      </c>
      <c r="D8" s="75"/>
      <c r="E8" s="20" t="s">
        <v>13</v>
      </c>
      <c r="F8" s="19"/>
    </row>
    <row r="9" s="5" customFormat="1" ht="19" customHeight="1" spans="1:6">
      <c r="A9" s="16">
        <f>SUBTOTAL(103,$B$2:B7)</f>
        <v>5</v>
      </c>
      <c r="B9" s="17" t="s">
        <v>633</v>
      </c>
      <c r="C9" s="59" t="s">
        <v>638</v>
      </c>
      <c r="D9" s="75"/>
      <c r="E9" s="20" t="s">
        <v>13</v>
      </c>
      <c r="F9" s="19"/>
    </row>
    <row r="10" s="5" customFormat="1" ht="19" customHeight="1" spans="1:6">
      <c r="A10" s="16">
        <f>SUBTOTAL(103,$B$2:B8)</f>
        <v>6</v>
      </c>
      <c r="B10" s="17" t="s">
        <v>633</v>
      </c>
      <c r="C10" s="59" t="s">
        <v>639</v>
      </c>
      <c r="D10" s="75"/>
      <c r="E10" s="20" t="s">
        <v>13</v>
      </c>
      <c r="F10" s="19"/>
    </row>
    <row r="11" s="5" customFormat="1" ht="19" customHeight="1" spans="1:6">
      <c r="A11" s="16">
        <f>SUBTOTAL(103,$B$2:B9)</f>
        <v>7</v>
      </c>
      <c r="B11" s="17" t="s">
        <v>633</v>
      </c>
      <c r="C11" s="59" t="s">
        <v>640</v>
      </c>
      <c r="D11" s="75"/>
      <c r="E11" s="20" t="s">
        <v>13</v>
      </c>
      <c r="F11" s="19"/>
    </row>
    <row r="12" s="5" customFormat="1" ht="19" customHeight="1" spans="1:6">
      <c r="A12" s="16">
        <f>SUBTOTAL(103,$B$2:B10)</f>
        <v>8</v>
      </c>
      <c r="B12" s="17" t="s">
        <v>633</v>
      </c>
      <c r="C12" s="59" t="s">
        <v>641</v>
      </c>
      <c r="D12" s="75"/>
      <c r="E12" s="20" t="s">
        <v>13</v>
      </c>
      <c r="F12" s="19"/>
    </row>
    <row r="13" s="5" customFormat="1" ht="19" customHeight="1" spans="1:6">
      <c r="A13" s="16">
        <f>SUBTOTAL(103,$B$2:B11)</f>
        <v>9</v>
      </c>
      <c r="B13" s="17" t="s">
        <v>633</v>
      </c>
      <c r="C13" s="59" t="s">
        <v>642</v>
      </c>
      <c r="D13" s="75" t="s">
        <v>643</v>
      </c>
      <c r="E13" s="20" t="s">
        <v>126</v>
      </c>
      <c r="F13" s="19"/>
    </row>
    <row r="14" s="5" customFormat="1" ht="19" customHeight="1" spans="1:6">
      <c r="A14" s="16">
        <f>SUBTOTAL(103,$B$2:B12)</f>
        <v>10</v>
      </c>
      <c r="B14" s="17" t="s">
        <v>633</v>
      </c>
      <c r="C14" s="59" t="s">
        <v>644</v>
      </c>
      <c r="D14" s="75"/>
      <c r="E14" s="20" t="s">
        <v>13</v>
      </c>
      <c r="F14" s="19"/>
    </row>
    <row r="15" s="5" customFormat="1" ht="19" customHeight="1" spans="1:6">
      <c r="A15" s="16">
        <f>SUBTOTAL(103,$B$2:B13)</f>
        <v>11</v>
      </c>
      <c r="B15" s="17" t="s">
        <v>633</v>
      </c>
      <c r="C15" s="59" t="s">
        <v>645</v>
      </c>
      <c r="D15" s="75"/>
      <c r="E15" s="20" t="s">
        <v>13</v>
      </c>
      <c r="F15" s="19"/>
    </row>
    <row r="16" s="5" customFormat="1" ht="19" customHeight="1" spans="1:6">
      <c r="A16" s="16">
        <f>SUBTOTAL(103,$B$2:B14)</f>
        <v>12</v>
      </c>
      <c r="B16" s="17" t="s">
        <v>633</v>
      </c>
      <c r="C16" s="59" t="s">
        <v>646</v>
      </c>
      <c r="D16" s="75"/>
      <c r="E16" s="20" t="s">
        <v>13</v>
      </c>
      <c r="F16" s="19"/>
    </row>
    <row r="17" s="5" customFormat="1" ht="19" customHeight="1" spans="1:6">
      <c r="A17" s="16">
        <f>SUBTOTAL(103,$B$2:B15)</f>
        <v>13</v>
      </c>
      <c r="B17" s="17" t="s">
        <v>633</v>
      </c>
      <c r="C17" s="59" t="s">
        <v>647</v>
      </c>
      <c r="D17" s="75" t="s">
        <v>648</v>
      </c>
      <c r="E17" s="20" t="s">
        <v>126</v>
      </c>
      <c r="F17" s="19"/>
    </row>
    <row r="18" s="5" customFormat="1" ht="19" customHeight="1" spans="1:6">
      <c r="A18" s="16">
        <f>SUBTOTAL(103,$B$2:B16)</f>
        <v>14</v>
      </c>
      <c r="B18" s="17" t="s">
        <v>633</v>
      </c>
      <c r="C18" s="59" t="s">
        <v>649</v>
      </c>
      <c r="D18" s="75"/>
      <c r="E18" s="20" t="s">
        <v>420</v>
      </c>
      <c r="F18" s="19"/>
    </row>
    <row r="19" s="5" customFormat="1" ht="19" customHeight="1" spans="1:6">
      <c r="A19" s="16">
        <f>SUBTOTAL(103,$B$2:B17)</f>
        <v>15</v>
      </c>
      <c r="B19" s="17" t="s">
        <v>633</v>
      </c>
      <c r="C19" s="59" t="s">
        <v>650</v>
      </c>
      <c r="D19" s="75" t="s">
        <v>651</v>
      </c>
      <c r="E19" s="20" t="s">
        <v>126</v>
      </c>
      <c r="F19" s="19"/>
    </row>
    <row r="20" s="5" customFormat="1" ht="19" customHeight="1" spans="1:6">
      <c r="A20" s="16">
        <f>SUBTOTAL(103,$B$2:B18)</f>
        <v>16</v>
      </c>
      <c r="B20" s="17" t="s">
        <v>633</v>
      </c>
      <c r="C20" s="59" t="s">
        <v>652</v>
      </c>
      <c r="D20" s="75"/>
      <c r="E20" s="20" t="s">
        <v>13</v>
      </c>
      <c r="F20" s="19"/>
    </row>
    <row r="21" s="5" customFormat="1" ht="19" customHeight="1" spans="1:6">
      <c r="A21" s="16">
        <f>SUBTOTAL(103,$B$2:B19)</f>
        <v>17</v>
      </c>
      <c r="B21" s="17" t="s">
        <v>633</v>
      </c>
      <c r="C21" s="59" t="s">
        <v>653</v>
      </c>
      <c r="D21" s="75"/>
      <c r="E21" s="20" t="s">
        <v>420</v>
      </c>
      <c r="F21" s="19"/>
    </row>
    <row r="22" s="5" customFormat="1" ht="19" customHeight="1" spans="1:6">
      <c r="A22" s="16">
        <f>SUBTOTAL(103,$B$2:B20)</f>
        <v>18</v>
      </c>
      <c r="B22" s="17" t="s">
        <v>633</v>
      </c>
      <c r="C22" s="59" t="s">
        <v>654</v>
      </c>
      <c r="D22" s="75"/>
      <c r="E22" s="20" t="s">
        <v>310</v>
      </c>
      <c r="F22" s="19"/>
    </row>
    <row r="23" s="5" customFormat="1" ht="19" customHeight="1" spans="1:6">
      <c r="A23" s="16">
        <f>SUBTOTAL(103,$B$2:B21)</f>
        <v>19</v>
      </c>
      <c r="B23" s="17" t="s">
        <v>633</v>
      </c>
      <c r="C23" s="59" t="s">
        <v>655</v>
      </c>
      <c r="D23" s="75"/>
      <c r="E23" s="20" t="s">
        <v>126</v>
      </c>
      <c r="F23" s="19"/>
    </row>
    <row r="24" s="5" customFormat="1" ht="19" customHeight="1" spans="1:6">
      <c r="A24" s="16">
        <f>SUBTOTAL(103,$B$2:B22)</f>
        <v>20</v>
      </c>
      <c r="B24" s="17" t="s">
        <v>633</v>
      </c>
      <c r="C24" s="59" t="s">
        <v>656</v>
      </c>
      <c r="D24" s="75"/>
      <c r="E24" s="20" t="s">
        <v>13</v>
      </c>
      <c r="F24" s="19"/>
    </row>
    <row r="25" s="5" customFormat="1" ht="19" customHeight="1" spans="1:6">
      <c r="A25" s="16">
        <f>SUBTOTAL(103,$B$2:B23)</f>
        <v>21</v>
      </c>
      <c r="B25" s="17" t="s">
        <v>633</v>
      </c>
      <c r="C25" s="59" t="s">
        <v>657</v>
      </c>
      <c r="D25" s="75"/>
      <c r="E25" s="20" t="s">
        <v>13</v>
      </c>
      <c r="F25" s="19"/>
    </row>
    <row r="26" s="5" customFormat="1" ht="19" customHeight="1" spans="1:6">
      <c r="A26" s="16">
        <f>SUBTOTAL(103,$B$2:B24)</f>
        <v>22</v>
      </c>
      <c r="B26" s="17" t="s">
        <v>633</v>
      </c>
      <c r="C26" s="59" t="s">
        <v>658</v>
      </c>
      <c r="D26" s="75" t="s">
        <v>659</v>
      </c>
      <c r="E26" s="20" t="s">
        <v>370</v>
      </c>
      <c r="F26" s="19"/>
    </row>
    <row r="27" s="5" customFormat="1" ht="19" customHeight="1" spans="1:6">
      <c r="A27" s="16">
        <f>SUBTOTAL(103,$B$2:B25)</f>
        <v>23</v>
      </c>
      <c r="B27" s="17" t="s">
        <v>633</v>
      </c>
      <c r="C27" s="59" t="s">
        <v>660</v>
      </c>
      <c r="D27" s="75"/>
      <c r="E27" s="20" t="s">
        <v>13</v>
      </c>
      <c r="F27" s="19"/>
    </row>
    <row r="28" s="5" customFormat="1" ht="19" customHeight="1" spans="1:6">
      <c r="A28" s="16">
        <f>SUBTOTAL(103,$B$2:B26)</f>
        <v>24</v>
      </c>
      <c r="B28" s="17" t="s">
        <v>633</v>
      </c>
      <c r="C28" s="59" t="s">
        <v>661</v>
      </c>
      <c r="D28" s="75"/>
      <c r="E28" s="20" t="s">
        <v>13</v>
      </c>
      <c r="F28" s="19"/>
    </row>
    <row r="29" s="5" customFormat="1" ht="19" customHeight="1" spans="1:6">
      <c r="A29" s="16">
        <f>SUBTOTAL(103,$B$2:B27)</f>
        <v>25</v>
      </c>
      <c r="B29" s="17" t="s">
        <v>633</v>
      </c>
      <c r="C29" s="59" t="s">
        <v>662</v>
      </c>
      <c r="D29" s="75"/>
      <c r="E29" s="20" t="s">
        <v>13</v>
      </c>
      <c r="F29" s="19"/>
    </row>
    <row r="30" s="5" customFormat="1" ht="19" customHeight="1" spans="1:6">
      <c r="A30" s="16">
        <f>SUBTOTAL(103,$B$2:B28)</f>
        <v>26</v>
      </c>
      <c r="B30" s="17" t="s">
        <v>633</v>
      </c>
      <c r="C30" s="59" t="s">
        <v>663</v>
      </c>
      <c r="D30" s="75"/>
      <c r="E30" s="20" t="s">
        <v>13</v>
      </c>
      <c r="F30" s="19"/>
    </row>
    <row r="31" s="5" customFormat="1" ht="19" customHeight="1" spans="1:6">
      <c r="A31" s="16">
        <f>SUBTOTAL(103,$B$2:B29)</f>
        <v>27</v>
      </c>
      <c r="B31" s="17" t="s">
        <v>633</v>
      </c>
      <c r="C31" s="59" t="s">
        <v>664</v>
      </c>
      <c r="D31" s="75"/>
      <c r="E31" s="20" t="s">
        <v>13</v>
      </c>
      <c r="F31" s="19"/>
    </row>
    <row r="32" s="5" customFormat="1" ht="19" customHeight="1" spans="1:6">
      <c r="A32" s="16">
        <f>SUBTOTAL(103,$B$2:B30)</f>
        <v>28</v>
      </c>
      <c r="B32" s="17" t="s">
        <v>633</v>
      </c>
      <c r="C32" s="59" t="s">
        <v>665</v>
      </c>
      <c r="D32" s="75"/>
      <c r="E32" s="20" t="s">
        <v>13</v>
      </c>
      <c r="F32" s="19"/>
    </row>
    <row r="33" s="5" customFormat="1" ht="19" customHeight="1" spans="1:6">
      <c r="A33" s="16">
        <f>SUBTOTAL(103,$B$2:B31)</f>
        <v>29</v>
      </c>
      <c r="B33" s="17" t="s">
        <v>633</v>
      </c>
      <c r="C33" s="59" t="s">
        <v>666</v>
      </c>
      <c r="D33" s="75"/>
      <c r="E33" s="20" t="s">
        <v>667</v>
      </c>
      <c r="F33" s="19"/>
    </row>
    <row r="34" s="5" customFormat="1" ht="19" customHeight="1" spans="1:6">
      <c r="A34" s="16">
        <f>SUBTOTAL(103,$B$2:B32)</f>
        <v>30</v>
      </c>
      <c r="B34" s="17" t="s">
        <v>633</v>
      </c>
      <c r="C34" s="59" t="s">
        <v>668</v>
      </c>
      <c r="D34" s="75"/>
      <c r="E34" s="20" t="s">
        <v>13</v>
      </c>
      <c r="F34" s="19"/>
    </row>
    <row r="35" s="5" customFormat="1" ht="19" customHeight="1" spans="1:6">
      <c r="A35" s="16">
        <f>SUBTOTAL(103,$B$2:B33)</f>
        <v>31</v>
      </c>
      <c r="B35" s="17" t="s">
        <v>633</v>
      </c>
      <c r="C35" s="59" t="s">
        <v>669</v>
      </c>
      <c r="D35" s="75"/>
      <c r="E35" s="20" t="s">
        <v>13</v>
      </c>
      <c r="F35" s="19"/>
    </row>
    <row r="36" s="5" customFormat="1" ht="19" customHeight="1" spans="1:6">
      <c r="A36" s="16">
        <f>SUBTOTAL(103,$B$2:B34)</f>
        <v>32</v>
      </c>
      <c r="B36" s="17" t="s">
        <v>633</v>
      </c>
      <c r="C36" s="59" t="s">
        <v>670</v>
      </c>
      <c r="D36" s="75"/>
      <c r="E36" s="20" t="s">
        <v>13</v>
      </c>
      <c r="F36" s="19"/>
    </row>
    <row r="37" s="5" customFormat="1" ht="19" customHeight="1" spans="1:6">
      <c r="A37" s="16">
        <f>SUBTOTAL(103,$B$2:B35)</f>
        <v>33</v>
      </c>
      <c r="B37" s="17" t="s">
        <v>633</v>
      </c>
      <c r="C37" s="59" t="s">
        <v>671</v>
      </c>
      <c r="D37" s="75"/>
      <c r="E37" s="20" t="s">
        <v>13</v>
      </c>
      <c r="F37" s="19"/>
    </row>
    <row r="38" s="5" customFormat="1" ht="19" customHeight="1" spans="1:6">
      <c r="A38" s="16">
        <f>SUBTOTAL(103,$B$2:B36)</f>
        <v>34</v>
      </c>
      <c r="B38" s="17" t="s">
        <v>633</v>
      </c>
      <c r="C38" s="59" t="s">
        <v>181</v>
      </c>
      <c r="D38" s="75"/>
      <c r="E38" s="20" t="s">
        <v>149</v>
      </c>
      <c r="F38" s="19"/>
    </row>
    <row r="39" s="5" customFormat="1" ht="19" customHeight="1" spans="1:6">
      <c r="A39" s="16">
        <f>SUBTOTAL(103,$B$2:B37)</f>
        <v>35</v>
      </c>
      <c r="B39" s="17" t="s">
        <v>633</v>
      </c>
      <c r="C39" s="59" t="s">
        <v>672</v>
      </c>
      <c r="D39" s="75"/>
      <c r="E39" s="20" t="s">
        <v>126</v>
      </c>
      <c r="F39" s="19"/>
    </row>
    <row r="40" s="5" customFormat="1" ht="19" customHeight="1" spans="1:6">
      <c r="A40" s="16">
        <f>SUBTOTAL(103,$B$2:B38)</f>
        <v>36</v>
      </c>
      <c r="B40" s="17" t="s">
        <v>633</v>
      </c>
      <c r="C40" s="59" t="s">
        <v>673</v>
      </c>
      <c r="D40" s="75"/>
      <c r="E40" s="20" t="s">
        <v>13</v>
      </c>
      <c r="F40" s="19"/>
    </row>
    <row r="41" s="5" customFormat="1" ht="19" customHeight="1" spans="1:6">
      <c r="A41" s="16">
        <f>SUBTOTAL(103,$B$2:B39)</f>
        <v>37</v>
      </c>
      <c r="B41" s="17" t="s">
        <v>633</v>
      </c>
      <c r="C41" s="59" t="s">
        <v>674</v>
      </c>
      <c r="D41" s="75"/>
      <c r="E41" s="20" t="s">
        <v>667</v>
      </c>
      <c r="F41" s="19"/>
    </row>
    <row r="42" s="5" customFormat="1" ht="19" customHeight="1" spans="1:6">
      <c r="A42" s="16">
        <f>SUBTOTAL(103,$B$2:B40)</f>
        <v>38</v>
      </c>
      <c r="B42" s="17" t="s">
        <v>633</v>
      </c>
      <c r="C42" s="59" t="s">
        <v>675</v>
      </c>
      <c r="D42" s="75"/>
      <c r="E42" s="20" t="s">
        <v>13</v>
      </c>
      <c r="F42" s="19"/>
    </row>
    <row r="43" s="5" customFormat="1" ht="19" customHeight="1" spans="1:6">
      <c r="A43" s="16">
        <f>SUBTOTAL(103,$B$2:B41)</f>
        <v>39</v>
      </c>
      <c r="B43" s="17" t="s">
        <v>633</v>
      </c>
      <c r="C43" s="16" t="s">
        <v>676</v>
      </c>
      <c r="D43" s="17"/>
      <c r="E43" s="20" t="s">
        <v>126</v>
      </c>
      <c r="F43" s="19"/>
    </row>
    <row r="44" s="5" customFormat="1" ht="19" customHeight="1" spans="1:6">
      <c r="A44" s="16">
        <f>SUBTOTAL(103,$B$2:B42)</f>
        <v>40</v>
      </c>
      <c r="B44" s="17" t="s">
        <v>633</v>
      </c>
      <c r="C44" s="16" t="s">
        <v>677</v>
      </c>
      <c r="D44" s="17"/>
      <c r="E44" s="20" t="s">
        <v>126</v>
      </c>
      <c r="F44" s="19"/>
    </row>
    <row r="45" s="5" customFormat="1" ht="19" customHeight="1" spans="1:6">
      <c r="A45" s="16">
        <f>SUBTOTAL(103,$B$2:B43)</f>
        <v>41</v>
      </c>
      <c r="B45" s="17" t="s">
        <v>633</v>
      </c>
      <c r="C45" s="16" t="s">
        <v>678</v>
      </c>
      <c r="D45" s="17"/>
      <c r="E45" s="20" t="s">
        <v>126</v>
      </c>
      <c r="F45" s="19"/>
    </row>
    <row r="46" s="5" customFormat="1" ht="19" customHeight="1" spans="1:6">
      <c r="A46" s="16">
        <f>SUBTOTAL(103,$B$2:B44)</f>
        <v>42</v>
      </c>
      <c r="B46" s="17" t="s">
        <v>633</v>
      </c>
      <c r="C46" s="16" t="s">
        <v>679</v>
      </c>
      <c r="D46" s="17" t="s">
        <v>299</v>
      </c>
      <c r="E46" s="20" t="s">
        <v>149</v>
      </c>
      <c r="F46" s="19"/>
    </row>
    <row r="47" s="5" customFormat="1" ht="19" customHeight="1" spans="1:6">
      <c r="A47" s="16">
        <f>SUBTOTAL(103,$B$2:B45)</f>
        <v>43</v>
      </c>
      <c r="B47" s="17" t="s">
        <v>633</v>
      </c>
      <c r="C47" s="16" t="s">
        <v>680</v>
      </c>
      <c r="D47" s="17"/>
      <c r="E47" s="20" t="s">
        <v>13</v>
      </c>
      <c r="F47" s="19"/>
    </row>
    <row r="48" s="5" customFormat="1" ht="19" customHeight="1" spans="1:6">
      <c r="A48" s="16">
        <f>SUBTOTAL(103,$B$2:B46)</f>
        <v>44</v>
      </c>
      <c r="B48" s="17" t="s">
        <v>633</v>
      </c>
      <c r="C48" s="16" t="s">
        <v>681</v>
      </c>
      <c r="D48" s="17" t="s">
        <v>682</v>
      </c>
      <c r="E48" s="20" t="s">
        <v>310</v>
      </c>
      <c r="F48" s="19"/>
    </row>
    <row r="49" s="5" customFormat="1" ht="19" customHeight="1" spans="1:6">
      <c r="A49" s="16">
        <f>SUBTOTAL(103,$B$2:B47)</f>
        <v>45</v>
      </c>
      <c r="B49" s="17" t="s">
        <v>633</v>
      </c>
      <c r="C49" s="16" t="s">
        <v>683</v>
      </c>
      <c r="D49" s="17"/>
      <c r="E49" s="20" t="s">
        <v>13</v>
      </c>
      <c r="F49" s="19"/>
    </row>
    <row r="50" s="5" customFormat="1" ht="19" customHeight="1" spans="1:6">
      <c r="A50" s="16">
        <f>SUBTOTAL(103,$B$2:B48)</f>
        <v>46</v>
      </c>
      <c r="B50" s="17" t="s">
        <v>633</v>
      </c>
      <c r="C50" s="16" t="s">
        <v>684</v>
      </c>
      <c r="D50" s="17"/>
      <c r="E50" s="20" t="s">
        <v>13</v>
      </c>
      <c r="F50" s="19"/>
    </row>
    <row r="51" s="5" customFormat="1" ht="19" customHeight="1" spans="1:6">
      <c r="A51" s="16">
        <f>SUBTOTAL(103,$B$2:B49)</f>
        <v>47</v>
      </c>
      <c r="B51" s="17" t="s">
        <v>633</v>
      </c>
      <c r="C51" s="16" t="s">
        <v>685</v>
      </c>
      <c r="D51" s="17"/>
      <c r="E51" s="20" t="s">
        <v>13</v>
      </c>
      <c r="F51" s="19"/>
    </row>
    <row r="52" s="5" customFormat="1" ht="19" customHeight="1" spans="1:6">
      <c r="A52" s="16">
        <f>SUBTOTAL(103,$B$2:B50)</f>
        <v>48</v>
      </c>
      <c r="B52" s="17" t="s">
        <v>633</v>
      </c>
      <c r="C52" s="16" t="s">
        <v>686</v>
      </c>
      <c r="D52" s="17"/>
      <c r="E52" s="20" t="s">
        <v>13</v>
      </c>
      <c r="F52" s="19"/>
    </row>
    <row r="53" s="5" customFormat="1" ht="19" customHeight="1" spans="1:6">
      <c r="A53" s="16">
        <f>SUBTOTAL(103,$B$2:B51)</f>
        <v>49</v>
      </c>
      <c r="B53" s="17" t="s">
        <v>633</v>
      </c>
      <c r="C53" s="16" t="s">
        <v>687</v>
      </c>
      <c r="D53" s="17" t="s">
        <v>688</v>
      </c>
      <c r="E53" s="20" t="s">
        <v>126</v>
      </c>
      <c r="F53" s="19"/>
    </row>
    <row r="54" s="5" customFormat="1" ht="19" customHeight="1" spans="1:6">
      <c r="A54" s="16">
        <f>SUBTOTAL(103,$B$2:B52)</f>
        <v>50</v>
      </c>
      <c r="B54" s="17" t="s">
        <v>633</v>
      </c>
      <c r="C54" s="16" t="s">
        <v>689</v>
      </c>
      <c r="D54" s="17"/>
      <c r="E54" s="20" t="s">
        <v>13</v>
      </c>
      <c r="F54" s="19"/>
    </row>
    <row r="55" s="5" customFormat="1" ht="19" customHeight="1" spans="1:6">
      <c r="A55" s="16">
        <f>SUBTOTAL(103,$B$2:B53)</f>
        <v>51</v>
      </c>
      <c r="B55" s="17" t="s">
        <v>633</v>
      </c>
      <c r="C55" s="16" t="s">
        <v>672</v>
      </c>
      <c r="D55" s="17"/>
      <c r="E55" s="20" t="s">
        <v>13</v>
      </c>
      <c r="F55" s="19"/>
    </row>
    <row r="56" s="5" customFormat="1" ht="19" customHeight="1" spans="1:6">
      <c r="A56" s="16">
        <f>SUBTOTAL(103,$B$2:B54)</f>
        <v>52</v>
      </c>
      <c r="B56" s="17" t="s">
        <v>633</v>
      </c>
      <c r="C56" s="59" t="s">
        <v>690</v>
      </c>
      <c r="D56" s="59" t="s">
        <v>293</v>
      </c>
      <c r="E56" s="20" t="s">
        <v>420</v>
      </c>
      <c r="F56" s="19"/>
    </row>
    <row r="57" s="5" customFormat="1" ht="19" customHeight="1" spans="1:6">
      <c r="A57" s="16">
        <f>SUBTOTAL(103,$B$2:B55)</f>
        <v>53</v>
      </c>
      <c r="B57" s="17" t="s">
        <v>633</v>
      </c>
      <c r="C57" s="16" t="s">
        <v>666</v>
      </c>
      <c r="D57" s="17"/>
      <c r="E57" s="20" t="s">
        <v>13</v>
      </c>
      <c r="F57" s="19"/>
    </row>
    <row r="58" s="5" customFormat="1" ht="19" customHeight="1" spans="1:6">
      <c r="A58" s="16">
        <f>SUBTOTAL(103,$B$2:B56)</f>
        <v>54</v>
      </c>
      <c r="B58" s="17" t="s">
        <v>633</v>
      </c>
      <c r="C58" s="16" t="s">
        <v>691</v>
      </c>
      <c r="D58" s="17"/>
      <c r="E58" s="20" t="s">
        <v>13</v>
      </c>
      <c r="F58" s="19"/>
    </row>
    <row r="59" s="5" customFormat="1" ht="19" customHeight="1" spans="1:6">
      <c r="A59" s="16">
        <f>SUBTOTAL(103,$B$2:B57)</f>
        <v>55</v>
      </c>
      <c r="B59" s="17" t="s">
        <v>633</v>
      </c>
      <c r="C59" s="16" t="s">
        <v>692</v>
      </c>
      <c r="D59" s="17"/>
      <c r="E59" s="20" t="s">
        <v>13</v>
      </c>
      <c r="F59" s="19"/>
    </row>
    <row r="60" s="5" customFormat="1" ht="19" customHeight="1" spans="1:6">
      <c r="A60" s="16">
        <f>SUBTOTAL(103,$B$2:B58)</f>
        <v>56</v>
      </c>
      <c r="B60" s="17" t="s">
        <v>633</v>
      </c>
      <c r="C60" s="16" t="s">
        <v>693</v>
      </c>
      <c r="D60" s="17"/>
      <c r="E60" s="20" t="s">
        <v>13</v>
      </c>
      <c r="F60" s="19"/>
    </row>
    <row r="61" s="5" customFormat="1" ht="19" customHeight="1" spans="1:6">
      <c r="A61" s="16">
        <f>SUBTOTAL(103,$B$2:B59)</f>
        <v>57</v>
      </c>
      <c r="B61" s="17" t="s">
        <v>633</v>
      </c>
      <c r="C61" s="16" t="s">
        <v>694</v>
      </c>
      <c r="D61" s="17"/>
      <c r="E61" s="20" t="s">
        <v>13</v>
      </c>
      <c r="F61" s="19"/>
    </row>
    <row r="62" s="5" customFormat="1" ht="19" customHeight="1" spans="1:6">
      <c r="A62" s="16">
        <f>SUBTOTAL(103,$B$2:B60)</f>
        <v>58</v>
      </c>
      <c r="B62" s="17" t="s">
        <v>633</v>
      </c>
      <c r="C62" s="16" t="s">
        <v>695</v>
      </c>
      <c r="D62" s="17"/>
      <c r="E62" s="20" t="s">
        <v>13</v>
      </c>
      <c r="F62" s="19"/>
    </row>
    <row r="63" s="5" customFormat="1" ht="19" customHeight="1" spans="1:6">
      <c r="A63" s="16">
        <f>SUBTOTAL(103,$B$2:B61)</f>
        <v>59</v>
      </c>
      <c r="B63" s="17" t="s">
        <v>633</v>
      </c>
      <c r="C63" s="16" t="s">
        <v>696</v>
      </c>
      <c r="D63" s="17"/>
      <c r="E63" s="20" t="s">
        <v>13</v>
      </c>
      <c r="F63" s="19"/>
    </row>
    <row r="64" s="5" customFormat="1" ht="19" customHeight="1" spans="1:6">
      <c r="A64" s="16">
        <f>SUBTOTAL(103,$B$2:B62)</f>
        <v>60</v>
      </c>
      <c r="B64" s="17" t="s">
        <v>633</v>
      </c>
      <c r="C64" s="16" t="s">
        <v>697</v>
      </c>
      <c r="D64" s="17"/>
      <c r="E64" s="20" t="s">
        <v>13</v>
      </c>
      <c r="F64" s="19"/>
    </row>
    <row r="65" s="5" customFormat="1" ht="19" customHeight="1" spans="1:6">
      <c r="A65" s="16">
        <f>SUBTOTAL(103,$B$2:B63)</f>
        <v>61</v>
      </c>
      <c r="B65" s="17" t="s">
        <v>633</v>
      </c>
      <c r="C65" s="17" t="s">
        <v>698</v>
      </c>
      <c r="D65" s="17"/>
      <c r="E65" s="21" t="s">
        <v>13</v>
      </c>
      <c r="F65" s="19"/>
    </row>
    <row r="66" s="5" customFormat="1" ht="19" customHeight="1" spans="1:6">
      <c r="A66" s="16">
        <f>SUBTOTAL(103,$B$2:B64)</f>
        <v>62</v>
      </c>
      <c r="B66" s="17" t="s">
        <v>633</v>
      </c>
      <c r="C66" s="17" t="s">
        <v>699</v>
      </c>
      <c r="D66" s="17"/>
      <c r="E66" s="21" t="s">
        <v>13</v>
      </c>
      <c r="F66" s="19"/>
    </row>
    <row r="67" spans="6:6">
      <c r="F67" s="28"/>
    </row>
    <row r="68" spans="6:6">
      <c r="F68" s="28"/>
    </row>
    <row r="69" spans="6:6">
      <c r="F69" s="28"/>
    </row>
    <row r="70" spans="6:6">
      <c r="F70" s="28"/>
    </row>
    <row r="71" spans="6:6">
      <c r="F71" s="28"/>
    </row>
    <row r="72" spans="6:6">
      <c r="F72" s="28"/>
    </row>
    <row r="73" spans="6:6">
      <c r="F73" s="28"/>
    </row>
    <row r="74" spans="6:6">
      <c r="F74" s="28"/>
    </row>
    <row r="75" spans="6:6">
      <c r="F75" s="28"/>
    </row>
    <row r="76" spans="6:6">
      <c r="F76" s="28"/>
    </row>
    <row r="77" spans="6:6">
      <c r="F77" s="28"/>
    </row>
    <row r="78" spans="6:6">
      <c r="F78" s="28"/>
    </row>
    <row r="79" spans="6:6">
      <c r="F79" s="28"/>
    </row>
    <row r="80" spans="6:6">
      <c r="F80" s="28"/>
    </row>
    <row r="81" spans="6:6">
      <c r="F81" s="28"/>
    </row>
    <row r="82" spans="6:6">
      <c r="F82" s="28"/>
    </row>
    <row r="83" spans="6:6">
      <c r="F83" s="28"/>
    </row>
    <row r="84" spans="6:6">
      <c r="F84" s="28"/>
    </row>
    <row r="85" spans="6:6">
      <c r="F85" s="28"/>
    </row>
    <row r="86" spans="6:6">
      <c r="F86" s="28"/>
    </row>
    <row r="87" spans="6:6">
      <c r="F87" s="28"/>
    </row>
    <row r="88" spans="6:6">
      <c r="F88" s="28"/>
    </row>
    <row r="89" spans="6:6">
      <c r="F89" s="28"/>
    </row>
    <row r="90" spans="6:6">
      <c r="F90" s="28"/>
    </row>
    <row r="91" spans="6:6">
      <c r="F91" s="28"/>
    </row>
    <row r="92" spans="6:6">
      <c r="F92" s="28"/>
    </row>
    <row r="93" spans="6:6">
      <c r="F93" s="28"/>
    </row>
    <row r="94" spans="6:6">
      <c r="F94" s="28"/>
    </row>
    <row r="95" spans="6:6">
      <c r="F95" s="28"/>
    </row>
    <row r="96" spans="6:6">
      <c r="F96" s="28"/>
    </row>
    <row r="97" spans="6:6">
      <c r="F97" s="28"/>
    </row>
    <row r="98" spans="6:6">
      <c r="F98" s="28"/>
    </row>
    <row r="99" spans="6:6">
      <c r="F99" s="28"/>
    </row>
    <row r="100" spans="6:6">
      <c r="F100" s="28"/>
    </row>
    <row r="101" spans="6:6">
      <c r="F101" s="28"/>
    </row>
    <row r="102" spans="6:6">
      <c r="F102" s="28"/>
    </row>
    <row r="103" spans="6:6">
      <c r="F103" s="28"/>
    </row>
    <row r="104" spans="6:6">
      <c r="F104" s="28"/>
    </row>
    <row r="105" spans="6:6">
      <c r="F105" s="28"/>
    </row>
    <row r="106" spans="6:6">
      <c r="F106" s="28"/>
    </row>
    <row r="107" spans="6:6">
      <c r="F107" s="28"/>
    </row>
    <row r="108" spans="6:6">
      <c r="F108" s="28"/>
    </row>
    <row r="109" spans="6:6">
      <c r="F109" s="28"/>
    </row>
    <row r="110" spans="6:6">
      <c r="F110" s="28"/>
    </row>
    <row r="111" spans="6:6">
      <c r="F111" s="28"/>
    </row>
    <row r="112" spans="6:6">
      <c r="F112" s="28"/>
    </row>
    <row r="113" spans="6:6">
      <c r="F113" s="28"/>
    </row>
    <row r="114" spans="6:6">
      <c r="F114" s="28"/>
    </row>
    <row r="115" spans="6:6">
      <c r="F115" s="28"/>
    </row>
    <row r="116" spans="6:6">
      <c r="F116" s="28"/>
    </row>
    <row r="117" spans="6:6">
      <c r="F117" s="28"/>
    </row>
    <row r="118" spans="6:6">
      <c r="F118" s="28"/>
    </row>
    <row r="119" spans="6:6">
      <c r="F119" s="28"/>
    </row>
    <row r="120" spans="6:6">
      <c r="F120" s="28"/>
    </row>
    <row r="121" spans="6:6">
      <c r="F121" s="28"/>
    </row>
    <row r="122" spans="6:6">
      <c r="F122" s="28"/>
    </row>
    <row r="123" spans="6:6">
      <c r="F123" s="28"/>
    </row>
    <row r="124" spans="6:6">
      <c r="F124" s="28"/>
    </row>
    <row r="125" spans="6:6">
      <c r="F125" s="28"/>
    </row>
    <row r="126" spans="6:6">
      <c r="F126" s="28"/>
    </row>
    <row r="127" spans="6:6">
      <c r="F127" s="28"/>
    </row>
    <row r="128" spans="6:6">
      <c r="F128" s="28"/>
    </row>
    <row r="129" spans="6:6">
      <c r="F129" s="28"/>
    </row>
    <row r="130" spans="6:6">
      <c r="F130" s="28"/>
    </row>
    <row r="131" spans="6:6">
      <c r="F131" s="28"/>
    </row>
    <row r="132" spans="6:6">
      <c r="F132" s="28"/>
    </row>
    <row r="133" spans="6:6">
      <c r="F133" s="28"/>
    </row>
    <row r="134" spans="6:6">
      <c r="F134" s="28"/>
    </row>
    <row r="135" spans="6:6">
      <c r="F135" s="28"/>
    </row>
    <row r="136" spans="6:6">
      <c r="F136" s="28"/>
    </row>
    <row r="137" spans="6:6">
      <c r="F137" s="28"/>
    </row>
    <row r="138" spans="6:6">
      <c r="F138" s="28"/>
    </row>
    <row r="139" spans="6:6">
      <c r="F139" s="28"/>
    </row>
    <row r="140" spans="6:6">
      <c r="F140" s="28"/>
    </row>
    <row r="141" spans="6:6">
      <c r="F141" s="28"/>
    </row>
    <row r="142" spans="6:6">
      <c r="F142" s="28"/>
    </row>
    <row r="143" spans="6:6">
      <c r="F143" s="28"/>
    </row>
    <row r="144" spans="6:6">
      <c r="F144" s="28"/>
    </row>
    <row r="145" spans="6:6">
      <c r="F145" s="28"/>
    </row>
    <row r="146" spans="6:6">
      <c r="F146" s="28"/>
    </row>
    <row r="147" spans="6:6">
      <c r="F147" s="28"/>
    </row>
    <row r="148" spans="6:6">
      <c r="F148" s="28"/>
    </row>
    <row r="149" spans="6:6">
      <c r="F149" s="28"/>
    </row>
    <row r="150" spans="6:6">
      <c r="F150" s="28"/>
    </row>
    <row r="151" spans="6:6">
      <c r="F151" s="28"/>
    </row>
    <row r="152" spans="6:6">
      <c r="F152" s="28"/>
    </row>
    <row r="153" spans="6:6">
      <c r="F153" s="28"/>
    </row>
    <row r="154" spans="6:6">
      <c r="F154" s="28"/>
    </row>
    <row r="155" spans="6:6">
      <c r="F155" s="28"/>
    </row>
    <row r="156" spans="6:6">
      <c r="F156" s="28"/>
    </row>
    <row r="157" spans="6:6">
      <c r="F157" s="28"/>
    </row>
    <row r="158" spans="6:6">
      <c r="F158" s="28"/>
    </row>
    <row r="159" spans="6:6">
      <c r="F159" s="28"/>
    </row>
    <row r="160" spans="6:6">
      <c r="F160" s="28"/>
    </row>
    <row r="161" spans="6:6">
      <c r="F161" s="28"/>
    </row>
    <row r="162" spans="6:6">
      <c r="F162" s="28"/>
    </row>
    <row r="163" spans="6:6">
      <c r="F163" s="28"/>
    </row>
    <row r="164" spans="6:6">
      <c r="F164" s="28"/>
    </row>
    <row r="165" spans="6:6">
      <c r="F165" s="28"/>
    </row>
    <row r="166" spans="6:6">
      <c r="F166" s="28"/>
    </row>
    <row r="167" spans="6:6">
      <c r="F167" s="28"/>
    </row>
    <row r="168" spans="6:6">
      <c r="F168" s="28"/>
    </row>
    <row r="169" spans="6:6">
      <c r="F169" s="28"/>
    </row>
    <row r="170" spans="6:6">
      <c r="F170" s="28"/>
    </row>
    <row r="171" spans="6:6">
      <c r="F171" s="28"/>
    </row>
    <row r="172" spans="6:6">
      <c r="F172" s="28"/>
    </row>
    <row r="173" spans="6:6">
      <c r="F173" s="28"/>
    </row>
    <row r="174" spans="6:6">
      <c r="F174" s="28"/>
    </row>
    <row r="175" spans="6:6">
      <c r="F175" s="28"/>
    </row>
    <row r="176" spans="6:6">
      <c r="F176" s="28"/>
    </row>
    <row r="177" spans="6:6">
      <c r="F177" s="28"/>
    </row>
    <row r="178" spans="6:6">
      <c r="F178" s="28"/>
    </row>
    <row r="179" spans="6:6">
      <c r="F179" s="28"/>
    </row>
    <row r="180" spans="6:6">
      <c r="F180" s="28"/>
    </row>
    <row r="181" spans="6:6">
      <c r="F181" s="28"/>
    </row>
    <row r="182" spans="6:6">
      <c r="F182" s="28"/>
    </row>
    <row r="183" spans="6:6">
      <c r="F183" s="28"/>
    </row>
    <row r="184" spans="6:6">
      <c r="F184" s="28"/>
    </row>
    <row r="185" spans="6:6">
      <c r="F185" s="28"/>
    </row>
    <row r="186" spans="6:6">
      <c r="F186" s="28"/>
    </row>
    <row r="187" spans="6:6">
      <c r="F187" s="28"/>
    </row>
    <row r="188" spans="6:6">
      <c r="F188" s="28"/>
    </row>
    <row r="189" spans="6:6">
      <c r="F189" s="28"/>
    </row>
    <row r="190" spans="6:6">
      <c r="F190" s="28"/>
    </row>
    <row r="191" spans="6:6">
      <c r="F191" s="28"/>
    </row>
    <row r="192" spans="6:6">
      <c r="F192" s="28"/>
    </row>
    <row r="193" spans="6:6">
      <c r="F193" s="28"/>
    </row>
    <row r="194" spans="6:6">
      <c r="F194" s="28"/>
    </row>
    <row r="195" spans="6:6">
      <c r="F195" s="28"/>
    </row>
    <row r="196" spans="6:6">
      <c r="F196" s="28"/>
    </row>
    <row r="197" spans="6:6">
      <c r="F197" s="28"/>
    </row>
    <row r="198" spans="6:6">
      <c r="F198" s="28"/>
    </row>
    <row r="199" spans="6:6">
      <c r="F199" s="28"/>
    </row>
    <row r="200" spans="6:6">
      <c r="F200" s="28"/>
    </row>
    <row r="201" spans="6:6">
      <c r="F201" s="28"/>
    </row>
    <row r="202" spans="6:6">
      <c r="F202" s="28"/>
    </row>
    <row r="203" spans="6:6">
      <c r="F203" s="28"/>
    </row>
    <row r="204" spans="6:6">
      <c r="F204" s="28"/>
    </row>
    <row r="205" spans="6:6">
      <c r="F205" s="28"/>
    </row>
    <row r="206" spans="6:6">
      <c r="F206" s="28"/>
    </row>
    <row r="207" spans="6:6">
      <c r="F207" s="28"/>
    </row>
    <row r="208" spans="6:6">
      <c r="F208" s="28"/>
    </row>
    <row r="209" spans="6:6">
      <c r="F209" s="28"/>
    </row>
    <row r="210" spans="6:6">
      <c r="F210" s="28"/>
    </row>
    <row r="211" spans="6:6">
      <c r="F211" s="28"/>
    </row>
    <row r="212" spans="6:6">
      <c r="F212" s="28"/>
    </row>
    <row r="213" spans="6:6">
      <c r="F213" s="28"/>
    </row>
    <row r="214" spans="6:6">
      <c r="F214" s="28"/>
    </row>
    <row r="215" spans="6:6">
      <c r="F215" s="28"/>
    </row>
    <row r="216" spans="6:6">
      <c r="F216" s="28"/>
    </row>
    <row r="217" spans="6:6">
      <c r="F217" s="28"/>
    </row>
    <row r="218" spans="6:6">
      <c r="F218" s="28"/>
    </row>
    <row r="219" spans="6:6">
      <c r="F219" s="28"/>
    </row>
    <row r="220" spans="6:6">
      <c r="F220" s="28"/>
    </row>
    <row r="221" spans="6:6">
      <c r="F221" s="28"/>
    </row>
    <row r="222" spans="6:6">
      <c r="F222" s="28"/>
    </row>
    <row r="223" spans="6:6">
      <c r="F223" s="28"/>
    </row>
    <row r="224" spans="6:6">
      <c r="F224" s="28"/>
    </row>
    <row r="225" spans="6:6">
      <c r="F225" s="28"/>
    </row>
    <row r="226" spans="6:6">
      <c r="F226" s="28"/>
    </row>
    <row r="227" spans="6:6">
      <c r="F227" s="28"/>
    </row>
    <row r="228" spans="6:6">
      <c r="F228" s="28"/>
    </row>
    <row r="229" spans="6:6">
      <c r="F229" s="28"/>
    </row>
    <row r="230" spans="6:6">
      <c r="F230" s="28"/>
    </row>
    <row r="231" spans="6:6">
      <c r="F231" s="28"/>
    </row>
    <row r="232" spans="6:6">
      <c r="F232" s="28"/>
    </row>
    <row r="233" spans="6:6">
      <c r="F233" s="28"/>
    </row>
    <row r="234" spans="6:6">
      <c r="F234" s="28"/>
    </row>
    <row r="235" spans="6:6">
      <c r="F235" s="28"/>
    </row>
    <row r="236" spans="6:6">
      <c r="F236" s="28"/>
    </row>
    <row r="237" spans="6:6">
      <c r="F237" s="28"/>
    </row>
    <row r="238" spans="6:6">
      <c r="F238" s="28"/>
    </row>
    <row r="239" spans="6:6">
      <c r="F239" s="28"/>
    </row>
    <row r="240" spans="6:6">
      <c r="F240" s="28"/>
    </row>
    <row r="241" spans="6:6">
      <c r="F241" s="28"/>
    </row>
    <row r="242" spans="6:6">
      <c r="F242" s="28"/>
    </row>
    <row r="243" spans="6:6">
      <c r="F243" s="28"/>
    </row>
    <row r="244" spans="6:6">
      <c r="F244" s="28"/>
    </row>
    <row r="245" spans="6:6">
      <c r="F245" s="28"/>
    </row>
    <row r="246" spans="6:6">
      <c r="F246" s="28"/>
    </row>
    <row r="247" spans="6:6">
      <c r="F247" s="28"/>
    </row>
    <row r="248" spans="6:6">
      <c r="F248" s="28"/>
    </row>
    <row r="249" spans="6:6">
      <c r="F249" s="28"/>
    </row>
    <row r="250" spans="6:6">
      <c r="F250" s="28"/>
    </row>
    <row r="251" spans="6:6">
      <c r="F251" s="28"/>
    </row>
    <row r="252" spans="6:6">
      <c r="F252" s="28"/>
    </row>
    <row r="253" spans="6:6">
      <c r="F253" s="28"/>
    </row>
    <row r="254" spans="6:6">
      <c r="F254" s="28"/>
    </row>
    <row r="255" spans="6:6">
      <c r="F255" s="28"/>
    </row>
    <row r="256" spans="6:6">
      <c r="F256" s="28"/>
    </row>
    <row r="257" spans="6:6">
      <c r="F257" s="28"/>
    </row>
    <row r="258" spans="6:6">
      <c r="F258" s="28"/>
    </row>
    <row r="259" spans="6:6">
      <c r="F259" s="28"/>
    </row>
    <row r="260" spans="6:6">
      <c r="F260" s="28"/>
    </row>
    <row r="261" spans="6:6">
      <c r="F261" s="28"/>
    </row>
    <row r="262" spans="6:6">
      <c r="F262" s="28"/>
    </row>
    <row r="263" spans="6:6">
      <c r="F263" s="28"/>
    </row>
    <row r="264" spans="6:6">
      <c r="F264" s="28"/>
    </row>
    <row r="265" spans="6:6">
      <c r="F265" s="28"/>
    </row>
    <row r="266" spans="6:6">
      <c r="F266" s="28"/>
    </row>
    <row r="267" spans="6:6">
      <c r="F267" s="28"/>
    </row>
    <row r="268" spans="6:6">
      <c r="F268" s="28"/>
    </row>
    <row r="269" spans="6:6">
      <c r="F269" s="28"/>
    </row>
    <row r="270" spans="6:6">
      <c r="F270" s="28"/>
    </row>
    <row r="271" spans="6:6">
      <c r="F271" s="28"/>
    </row>
    <row r="272" spans="6:6">
      <c r="F272" s="28"/>
    </row>
    <row r="273" spans="6:6">
      <c r="F273" s="28"/>
    </row>
    <row r="274" spans="6:6">
      <c r="F274" s="28"/>
    </row>
    <row r="275" spans="6:6">
      <c r="F275" s="28"/>
    </row>
    <row r="276" ht="18" spans="6:6">
      <c r="F276" s="29"/>
    </row>
    <row r="277" spans="6:6">
      <c r="F277" s="30"/>
    </row>
    <row r="278" ht="18" spans="6:6">
      <c r="F278" s="29"/>
    </row>
    <row r="279" ht="18" spans="6:6">
      <c r="F279" s="29"/>
    </row>
    <row r="280" spans="6:6">
      <c r="F280" s="31"/>
    </row>
    <row r="281" spans="6:6">
      <c r="F281" s="31"/>
    </row>
    <row r="282" spans="6:6">
      <c r="F282" s="31"/>
    </row>
    <row r="283" spans="6:6">
      <c r="F283" s="31"/>
    </row>
    <row r="284" ht="14.25" spans="6:6">
      <c r="F284" s="32"/>
    </row>
    <row r="285" ht="14.25" spans="6:6">
      <c r="F285" s="32"/>
    </row>
    <row r="286" ht="14.25" spans="6:6">
      <c r="F286" s="32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6">
    <cfRule type="duplicateValues" dxfId="1" priority="49"/>
  </conditionalFormatting>
  <conditionalFormatting sqref="C7">
    <cfRule type="duplicateValues" dxfId="1" priority="48"/>
  </conditionalFormatting>
  <conditionalFormatting sqref="C8">
    <cfRule type="duplicateValues" dxfId="1" priority="47"/>
  </conditionalFormatting>
  <conditionalFormatting sqref="C9">
    <cfRule type="duplicateValues" dxfId="1" priority="46"/>
  </conditionalFormatting>
  <conditionalFormatting sqref="C10">
    <cfRule type="duplicateValues" dxfId="1" priority="45"/>
  </conditionalFormatting>
  <conditionalFormatting sqref="C11">
    <cfRule type="duplicateValues" dxfId="1" priority="44"/>
  </conditionalFormatting>
  <conditionalFormatting sqref="C12">
    <cfRule type="duplicateValues" dxfId="1" priority="43"/>
  </conditionalFormatting>
  <conditionalFormatting sqref="C13">
    <cfRule type="duplicateValues" dxfId="1" priority="42"/>
  </conditionalFormatting>
  <conditionalFormatting sqref="C14">
    <cfRule type="duplicateValues" dxfId="1" priority="41"/>
  </conditionalFormatting>
  <conditionalFormatting sqref="C15">
    <cfRule type="duplicateValues" dxfId="1" priority="40"/>
  </conditionalFormatting>
  <conditionalFormatting sqref="C16">
    <cfRule type="duplicateValues" dxfId="1" priority="39"/>
  </conditionalFormatting>
  <conditionalFormatting sqref="C17">
    <cfRule type="duplicateValues" dxfId="1" priority="38"/>
  </conditionalFormatting>
  <conditionalFormatting sqref="C18">
    <cfRule type="duplicateValues" dxfId="1" priority="37"/>
  </conditionalFormatting>
  <conditionalFormatting sqref="C19">
    <cfRule type="duplicateValues" dxfId="1" priority="36"/>
  </conditionalFormatting>
  <conditionalFormatting sqref="C20">
    <cfRule type="duplicateValues" dxfId="1" priority="35"/>
  </conditionalFormatting>
  <conditionalFormatting sqref="C21">
    <cfRule type="duplicateValues" dxfId="1" priority="34"/>
  </conditionalFormatting>
  <conditionalFormatting sqref="C22">
    <cfRule type="duplicateValues" dxfId="1" priority="33"/>
  </conditionalFormatting>
  <conditionalFormatting sqref="C23">
    <cfRule type="duplicateValues" dxfId="1" priority="32"/>
  </conditionalFormatting>
  <conditionalFormatting sqref="C24">
    <cfRule type="duplicateValues" dxfId="1" priority="31"/>
  </conditionalFormatting>
  <conditionalFormatting sqref="C25">
    <cfRule type="duplicateValues" dxfId="1" priority="30"/>
  </conditionalFormatting>
  <conditionalFormatting sqref="C26">
    <cfRule type="duplicateValues" dxfId="1" priority="29"/>
  </conditionalFormatting>
  <conditionalFormatting sqref="C27">
    <cfRule type="duplicateValues" dxfId="1" priority="28"/>
  </conditionalFormatting>
  <conditionalFormatting sqref="C28">
    <cfRule type="duplicateValues" dxfId="1" priority="27"/>
  </conditionalFormatting>
  <conditionalFormatting sqref="C29">
    <cfRule type="duplicateValues" dxfId="1" priority="26"/>
  </conditionalFormatting>
  <conditionalFormatting sqref="C30">
    <cfRule type="duplicateValues" dxfId="1" priority="25"/>
  </conditionalFormatting>
  <conditionalFormatting sqref="C31">
    <cfRule type="duplicateValues" dxfId="1" priority="24"/>
  </conditionalFormatting>
  <conditionalFormatting sqref="C32">
    <cfRule type="duplicateValues" dxfId="1" priority="23"/>
  </conditionalFormatting>
  <conditionalFormatting sqref="C33">
    <cfRule type="duplicateValues" dxfId="1" priority="22"/>
  </conditionalFormatting>
  <conditionalFormatting sqref="C34">
    <cfRule type="duplicateValues" dxfId="1" priority="21"/>
  </conditionalFormatting>
  <conditionalFormatting sqref="C35">
    <cfRule type="duplicateValues" dxfId="1" priority="20"/>
  </conditionalFormatting>
  <conditionalFormatting sqref="C36">
    <cfRule type="duplicateValues" dxfId="1" priority="19"/>
  </conditionalFormatting>
  <conditionalFormatting sqref="C37">
    <cfRule type="duplicateValues" dxfId="1" priority="18"/>
  </conditionalFormatting>
  <conditionalFormatting sqref="C38">
    <cfRule type="duplicateValues" dxfId="1" priority="17"/>
  </conditionalFormatting>
  <conditionalFormatting sqref="C40">
    <cfRule type="duplicateValues" dxfId="1" priority="16"/>
  </conditionalFormatting>
  <conditionalFormatting sqref="C41">
    <cfRule type="duplicateValues" dxfId="1" priority="15"/>
  </conditionalFormatting>
  <conditionalFormatting sqref="C42">
    <cfRule type="duplicateValues" dxfId="1" priority="85"/>
  </conditionalFormatting>
  <conditionalFormatting sqref="C43">
    <cfRule type="duplicateValues" dxfId="1" priority="84"/>
  </conditionalFormatting>
  <conditionalFormatting sqref="C44">
    <cfRule type="duplicateValues" dxfId="1" priority="83"/>
  </conditionalFormatting>
  <conditionalFormatting sqref="C45">
    <cfRule type="duplicateValues" dxfId="1" priority="82"/>
  </conditionalFormatting>
  <conditionalFormatting sqref="C46">
    <cfRule type="duplicateValues" dxfId="1" priority="79"/>
  </conditionalFormatting>
  <conditionalFormatting sqref="C47">
    <cfRule type="duplicateValues" dxfId="1" priority="78"/>
  </conditionalFormatting>
  <conditionalFormatting sqref="C48">
    <cfRule type="duplicateValues" dxfId="1" priority="76"/>
  </conditionalFormatting>
  <conditionalFormatting sqref="C49">
    <cfRule type="duplicateValues" dxfId="1" priority="75"/>
  </conditionalFormatting>
  <conditionalFormatting sqref="C50">
    <cfRule type="duplicateValues" dxfId="1" priority="73"/>
  </conditionalFormatting>
  <conditionalFormatting sqref="C51">
    <cfRule type="duplicateValues" dxfId="1" priority="72"/>
  </conditionalFormatting>
  <conditionalFormatting sqref="C52">
    <cfRule type="duplicateValues" dxfId="1" priority="71"/>
  </conditionalFormatting>
  <conditionalFormatting sqref="C53">
    <cfRule type="duplicateValues" dxfId="1" priority="70"/>
  </conditionalFormatting>
  <conditionalFormatting sqref="C54">
    <cfRule type="duplicateValues" dxfId="1" priority="69"/>
  </conditionalFormatting>
  <conditionalFormatting sqref="C55">
    <cfRule type="duplicateValues" dxfId="1" priority="68"/>
  </conditionalFormatting>
  <conditionalFormatting sqref="C56">
    <cfRule type="duplicateValues" dxfId="1" priority="67"/>
  </conditionalFormatting>
  <conditionalFormatting sqref="C57">
    <cfRule type="duplicateValues" dxfId="1" priority="66"/>
  </conditionalFormatting>
  <conditionalFormatting sqref="C58">
    <cfRule type="duplicateValues" dxfId="1" priority="65"/>
  </conditionalFormatting>
  <conditionalFormatting sqref="C59">
    <cfRule type="duplicateValues" dxfId="1" priority="64"/>
  </conditionalFormatting>
  <conditionalFormatting sqref="C61">
    <cfRule type="duplicateValues" dxfId="1" priority="63"/>
  </conditionalFormatting>
  <conditionalFormatting sqref="C63">
    <cfRule type="duplicateValues" dxfId="1" priority="62"/>
  </conditionalFormatting>
  <conditionalFormatting sqref="F277:F281">
    <cfRule type="duplicateValues" dxfId="3" priority="1"/>
  </conditionalFormatting>
  <conditionalFormatting sqref="C39 C5 C60">
    <cfRule type="duplicateValues" dxfId="1" priority="190"/>
  </conditionalFormatting>
  <printOptions horizontalCentered="1"/>
  <pageMargins left="0.393055555555556" right="0.393055555555556" top="0.393055555555556" bottom="0.393055555555556" header="0.196527777777778" footer="0.196527777777778"/>
  <pageSetup paperSize="9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9"/>
  <sheetViews>
    <sheetView showGridLines="0" view="pageBreakPreview" zoomScale="115" zoomScaleNormal="100" workbookViewId="0">
      <pane xSplit="6" ySplit="4" topLeftCell="G5" activePane="bottomRight" state="frozen"/>
      <selection/>
      <selection pane="topRight"/>
      <selection pane="bottomLeft"/>
      <selection pane="bottomRight" activeCell="L113" sqref="L113"/>
    </sheetView>
  </sheetViews>
  <sheetFormatPr defaultColWidth="9" defaultRowHeight="13.5" outlineLevelCol="7"/>
  <cols>
    <col min="1" max="1" width="6.625" style="6" customWidth="1"/>
    <col min="2" max="2" width="12.6333333333333" style="6" customWidth="1"/>
    <col min="3" max="3" width="30.375" style="6" customWidth="1"/>
    <col min="4" max="4" width="26.875" style="6" customWidth="1"/>
    <col min="5" max="5" width="18.125" style="6" customWidth="1"/>
    <col min="6" max="6" width="17.3583333333333" style="7" customWidth="1"/>
  </cols>
  <sheetData>
    <row r="1" s="70" customFormat="1" ht="33" customHeight="1" spans="1:6">
      <c r="A1" s="34" t="s">
        <v>0</v>
      </c>
      <c r="B1" s="34"/>
      <c r="C1" s="34"/>
      <c r="D1" s="34"/>
      <c r="E1" s="34"/>
      <c r="F1" s="8"/>
    </row>
    <row r="2" s="2" customFormat="1" ht="16.5" customHeight="1" spans="1:6">
      <c r="A2" s="72" t="s">
        <v>700</v>
      </c>
      <c r="B2" s="48"/>
      <c r="C2" s="48"/>
      <c r="D2" s="9"/>
      <c r="E2" s="53"/>
      <c r="F2" s="12"/>
    </row>
    <row r="3" s="3" customFormat="1" ht="25.5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</row>
    <row r="4" s="4" customFormat="1" ht="38" customHeight="1" spans="1:6">
      <c r="A4" s="13"/>
      <c r="B4" s="13"/>
      <c r="C4" s="13"/>
      <c r="D4" s="13"/>
      <c r="E4" s="14"/>
      <c r="F4" s="15"/>
    </row>
    <row r="5" s="5" customFormat="1" ht="23" customHeight="1" spans="1:6">
      <c r="A5" s="16">
        <f>SUBTOTAL(103,$B$2:B4)</f>
        <v>1</v>
      </c>
      <c r="B5" s="17" t="s">
        <v>701</v>
      </c>
      <c r="C5" s="73" t="s">
        <v>702</v>
      </c>
      <c r="D5" s="22"/>
      <c r="E5" s="20" t="s">
        <v>30</v>
      </c>
      <c r="F5" s="19"/>
    </row>
    <row r="6" s="5" customFormat="1" ht="23" customHeight="1" spans="1:6">
      <c r="A6" s="16">
        <f>SUBTOTAL(103,$B$2:B5)</f>
        <v>2</v>
      </c>
      <c r="B6" s="17" t="s">
        <v>701</v>
      </c>
      <c r="C6" s="16" t="s">
        <v>703</v>
      </c>
      <c r="D6" s="17"/>
      <c r="E6" s="20" t="s">
        <v>13</v>
      </c>
      <c r="F6" s="19"/>
    </row>
    <row r="7" s="5" customFormat="1" ht="23" customHeight="1" spans="1:6">
      <c r="A7" s="16">
        <f>SUBTOTAL(103,$B$2:B6)</f>
        <v>3</v>
      </c>
      <c r="B7" s="17" t="s">
        <v>701</v>
      </c>
      <c r="C7" s="16" t="s">
        <v>704</v>
      </c>
      <c r="D7" s="17"/>
      <c r="E7" s="20" t="s">
        <v>13</v>
      </c>
      <c r="F7" s="19"/>
    </row>
    <row r="8" s="5" customFormat="1" ht="23" customHeight="1" spans="1:6">
      <c r="A8" s="16">
        <f>SUBTOTAL(103,$B$2:B7)</f>
        <v>4</v>
      </c>
      <c r="B8" s="17" t="s">
        <v>701</v>
      </c>
      <c r="C8" s="16" t="s">
        <v>705</v>
      </c>
      <c r="D8" s="16"/>
      <c r="E8" s="18" t="s">
        <v>13</v>
      </c>
      <c r="F8" s="19"/>
    </row>
    <row r="9" s="5" customFormat="1" ht="23" customHeight="1" spans="1:6">
      <c r="A9" s="16">
        <f>SUBTOTAL(103,$B$2:B8)</f>
        <v>5</v>
      </c>
      <c r="B9" s="17" t="s">
        <v>701</v>
      </c>
      <c r="C9" s="16" t="s">
        <v>706</v>
      </c>
      <c r="D9" s="16"/>
      <c r="E9" s="18" t="s">
        <v>13</v>
      </c>
      <c r="F9" s="19"/>
    </row>
    <row r="10" s="5" customFormat="1" ht="23" customHeight="1" spans="1:6">
      <c r="A10" s="16">
        <f>SUBTOTAL(103,$B$2:B9)</f>
        <v>6</v>
      </c>
      <c r="B10" s="17" t="s">
        <v>701</v>
      </c>
      <c r="C10" s="16" t="s">
        <v>707</v>
      </c>
      <c r="D10" s="17"/>
      <c r="E10" s="20" t="s">
        <v>13</v>
      </c>
      <c r="F10" s="19"/>
    </row>
    <row r="11" s="5" customFormat="1" ht="23" customHeight="1" spans="1:6">
      <c r="A11" s="16">
        <f>SUBTOTAL(103,$B$2:B10)</f>
        <v>7</v>
      </c>
      <c r="B11" s="17" t="s">
        <v>701</v>
      </c>
      <c r="C11" s="16" t="s">
        <v>708</v>
      </c>
      <c r="D11" s="17"/>
      <c r="E11" s="18" t="s">
        <v>13</v>
      </c>
      <c r="F11" s="19"/>
    </row>
    <row r="12" s="5" customFormat="1" ht="23" customHeight="1" spans="1:6">
      <c r="A12" s="16">
        <f>SUBTOTAL(103,$B$2:B11)</f>
        <v>8</v>
      </c>
      <c r="B12" s="17" t="s">
        <v>701</v>
      </c>
      <c r="C12" s="16" t="s">
        <v>709</v>
      </c>
      <c r="D12" s="17"/>
      <c r="E12" s="18" t="s">
        <v>13</v>
      </c>
      <c r="F12" s="19"/>
    </row>
    <row r="13" s="5" customFormat="1" ht="23" customHeight="1" spans="1:6">
      <c r="A13" s="16">
        <f>SUBTOTAL(103,$B$2:B12)</f>
        <v>9</v>
      </c>
      <c r="B13" s="17" t="s">
        <v>701</v>
      </c>
      <c r="C13" s="24" t="s">
        <v>710</v>
      </c>
      <c r="D13" s="22"/>
      <c r="E13" s="20" t="s">
        <v>13</v>
      </c>
      <c r="F13" s="19"/>
    </row>
    <row r="14" s="5" customFormat="1" ht="23" customHeight="1" spans="1:6">
      <c r="A14" s="16">
        <f>SUBTOTAL(103,$B$2:B13)</f>
        <v>10</v>
      </c>
      <c r="B14" s="17" t="s">
        <v>701</v>
      </c>
      <c r="C14" s="16" t="s">
        <v>711</v>
      </c>
      <c r="D14" s="17"/>
      <c r="E14" s="20" t="s">
        <v>13</v>
      </c>
      <c r="F14" s="19"/>
    </row>
    <row r="15" s="5" customFormat="1" ht="23" customHeight="1" spans="1:6">
      <c r="A15" s="16">
        <f>SUBTOTAL(103,$B$2:B14)</f>
        <v>11</v>
      </c>
      <c r="B15" s="17" t="s">
        <v>701</v>
      </c>
      <c r="C15" s="16" t="s">
        <v>712</v>
      </c>
      <c r="D15" s="17"/>
      <c r="E15" s="18" t="s">
        <v>13</v>
      </c>
      <c r="F15" s="19"/>
    </row>
    <row r="16" s="5" customFormat="1" ht="23" customHeight="1" spans="1:6">
      <c r="A16" s="16">
        <f>SUBTOTAL(103,$B$2:B15)</f>
        <v>12</v>
      </c>
      <c r="B16" s="17" t="s">
        <v>701</v>
      </c>
      <c r="C16" s="16" t="s">
        <v>713</v>
      </c>
      <c r="D16" s="17"/>
      <c r="E16" s="18" t="s">
        <v>13</v>
      </c>
      <c r="F16" s="19"/>
    </row>
    <row r="17" s="5" customFormat="1" ht="23" customHeight="1" spans="1:6">
      <c r="A17" s="16">
        <f>SUBTOTAL(103,$B$2:B16)</f>
        <v>13</v>
      </c>
      <c r="B17" s="17" t="s">
        <v>701</v>
      </c>
      <c r="C17" s="16" t="s">
        <v>714</v>
      </c>
      <c r="D17" s="17" t="s">
        <v>715</v>
      </c>
      <c r="E17" s="20" t="s">
        <v>13</v>
      </c>
      <c r="F17" s="19"/>
    </row>
    <row r="18" s="5" customFormat="1" ht="23" customHeight="1" spans="1:7">
      <c r="A18" s="16">
        <f>SUBTOTAL(103,$B$2:B17)</f>
        <v>14</v>
      </c>
      <c r="B18" s="17" t="s">
        <v>701</v>
      </c>
      <c r="C18" s="16" t="s">
        <v>716</v>
      </c>
      <c r="D18" s="17"/>
      <c r="E18" s="20" t="s">
        <v>13</v>
      </c>
      <c r="F18" s="19"/>
      <c r="G18" s="57"/>
    </row>
    <row r="19" s="5" customFormat="1" ht="23" customHeight="1" spans="1:6">
      <c r="A19" s="16">
        <f>SUBTOTAL(103,$B$2:B18)</f>
        <v>15</v>
      </c>
      <c r="B19" s="17" t="s">
        <v>701</v>
      </c>
      <c r="C19" s="16" t="s">
        <v>717</v>
      </c>
      <c r="D19" s="17"/>
      <c r="E19" s="20" t="s">
        <v>13</v>
      </c>
      <c r="F19" s="19"/>
    </row>
    <row r="20" s="5" customFormat="1" ht="23" customHeight="1" spans="1:6">
      <c r="A20" s="16">
        <f>SUBTOTAL(103,$B$2:B19)</f>
        <v>16</v>
      </c>
      <c r="B20" s="17" t="s">
        <v>701</v>
      </c>
      <c r="C20" s="16" t="s">
        <v>718</v>
      </c>
      <c r="D20" s="17"/>
      <c r="E20" s="20" t="s">
        <v>13</v>
      </c>
      <c r="F20" s="19"/>
    </row>
    <row r="21" s="5" customFormat="1" ht="23" customHeight="1" spans="1:6">
      <c r="A21" s="16">
        <f>SUBTOTAL(103,$B$2:B20)</f>
        <v>17</v>
      </c>
      <c r="B21" s="17" t="s">
        <v>701</v>
      </c>
      <c r="C21" s="16" t="s">
        <v>719</v>
      </c>
      <c r="D21" s="17"/>
      <c r="E21" s="20" t="s">
        <v>13</v>
      </c>
      <c r="F21" s="19"/>
    </row>
    <row r="22" s="5" customFormat="1" ht="23" customHeight="1" spans="1:6">
      <c r="A22" s="16">
        <f>SUBTOTAL(103,$B$2:B21)</f>
        <v>18</v>
      </c>
      <c r="B22" s="17" t="s">
        <v>701</v>
      </c>
      <c r="C22" s="16" t="s">
        <v>720</v>
      </c>
      <c r="D22" s="17"/>
      <c r="E22" s="20" t="s">
        <v>13</v>
      </c>
      <c r="F22" s="19"/>
    </row>
    <row r="23" s="5" customFormat="1" ht="23" customHeight="1" spans="1:6">
      <c r="A23" s="16">
        <f>SUBTOTAL(103,$B$2:B22)</f>
        <v>19</v>
      </c>
      <c r="B23" s="17" t="s">
        <v>701</v>
      </c>
      <c r="C23" s="16" t="s">
        <v>721</v>
      </c>
      <c r="D23" s="17"/>
      <c r="E23" s="20" t="s">
        <v>13</v>
      </c>
      <c r="F23" s="19"/>
    </row>
    <row r="24" s="5" customFormat="1" ht="23" customHeight="1" spans="1:6">
      <c r="A24" s="16">
        <f>SUBTOTAL(103,$B$2:B23)</f>
        <v>20</v>
      </c>
      <c r="B24" s="17" t="s">
        <v>701</v>
      </c>
      <c r="C24" s="16" t="s">
        <v>722</v>
      </c>
      <c r="D24" s="17"/>
      <c r="E24" s="20" t="s">
        <v>13</v>
      </c>
      <c r="F24" s="19"/>
    </row>
    <row r="25" s="5" customFormat="1" ht="23" customHeight="1" spans="1:6">
      <c r="A25" s="16">
        <f>SUBTOTAL(103,$B$2:B24)</f>
        <v>21</v>
      </c>
      <c r="B25" s="17" t="s">
        <v>701</v>
      </c>
      <c r="C25" s="16" t="s">
        <v>723</v>
      </c>
      <c r="D25" s="17"/>
      <c r="E25" s="20" t="s">
        <v>13</v>
      </c>
      <c r="F25" s="19"/>
    </row>
    <row r="26" s="5" customFormat="1" ht="23" customHeight="1" spans="1:7">
      <c r="A26" s="16">
        <f>SUBTOTAL(103,$B$2:B25)</f>
        <v>22</v>
      </c>
      <c r="B26" s="17" t="s">
        <v>701</v>
      </c>
      <c r="C26" s="16" t="s">
        <v>724</v>
      </c>
      <c r="D26" s="17"/>
      <c r="E26" s="20" t="s">
        <v>13</v>
      </c>
      <c r="F26" s="19"/>
      <c r="G26"/>
    </row>
    <row r="27" s="5" customFormat="1" ht="23" customHeight="1" spans="1:7">
      <c r="A27" s="16">
        <f>SUBTOTAL(103,$B$2:B26)</f>
        <v>23</v>
      </c>
      <c r="B27" s="17" t="s">
        <v>701</v>
      </c>
      <c r="C27" s="16" t="s">
        <v>725</v>
      </c>
      <c r="D27" s="17"/>
      <c r="E27" s="20" t="s">
        <v>13</v>
      </c>
      <c r="F27" s="19"/>
      <c r="G27"/>
    </row>
    <row r="28" s="5" customFormat="1" ht="23" customHeight="1" spans="1:6">
      <c r="A28" s="16">
        <f>SUBTOTAL(103,$B$2:B27)</f>
        <v>24</v>
      </c>
      <c r="B28" s="17" t="s">
        <v>701</v>
      </c>
      <c r="C28" s="16" t="s">
        <v>726</v>
      </c>
      <c r="D28" s="17"/>
      <c r="E28" s="20" t="s">
        <v>294</v>
      </c>
      <c r="F28" s="19"/>
    </row>
    <row r="29" s="5" customFormat="1" ht="23" customHeight="1" spans="1:6">
      <c r="A29" s="16">
        <f>SUBTOTAL(103,$B$2:B28)</f>
        <v>25</v>
      </c>
      <c r="B29" s="17" t="s">
        <v>701</v>
      </c>
      <c r="C29" s="16" t="s">
        <v>727</v>
      </c>
      <c r="D29" s="17"/>
      <c r="E29" s="20" t="s">
        <v>420</v>
      </c>
      <c r="F29" s="19"/>
    </row>
    <row r="30" s="5" customFormat="1" ht="23" customHeight="1" spans="1:6">
      <c r="A30" s="16">
        <f>SUBTOTAL(103,$B$2:B29)</f>
        <v>26</v>
      </c>
      <c r="B30" s="17" t="s">
        <v>701</v>
      </c>
      <c r="C30" s="16" t="s">
        <v>728</v>
      </c>
      <c r="D30" s="17"/>
      <c r="E30" s="20" t="s">
        <v>13</v>
      </c>
      <c r="F30" s="19"/>
    </row>
    <row r="31" s="5" customFormat="1" ht="23" customHeight="1" spans="1:6">
      <c r="A31" s="16">
        <f>SUBTOTAL(103,$B$2:B30)</f>
        <v>27</v>
      </c>
      <c r="B31" s="17" t="s">
        <v>701</v>
      </c>
      <c r="C31" s="16" t="s">
        <v>729</v>
      </c>
      <c r="D31" s="17"/>
      <c r="E31" s="20" t="s">
        <v>13</v>
      </c>
      <c r="F31" s="19"/>
    </row>
    <row r="32" s="5" customFormat="1" ht="23" customHeight="1" spans="1:6">
      <c r="A32" s="16">
        <f>SUBTOTAL(103,$B$2:B31)</f>
        <v>28</v>
      </c>
      <c r="B32" s="17" t="s">
        <v>701</v>
      </c>
      <c r="C32" s="16" t="s">
        <v>730</v>
      </c>
      <c r="D32" s="17"/>
      <c r="E32" s="20" t="s">
        <v>13</v>
      </c>
      <c r="F32" s="19"/>
    </row>
    <row r="33" s="5" customFormat="1" ht="23" customHeight="1" spans="1:6">
      <c r="A33" s="16">
        <f>SUBTOTAL(103,$B$2:B32)</f>
        <v>29</v>
      </c>
      <c r="B33" s="17" t="s">
        <v>701</v>
      </c>
      <c r="C33" s="16" t="s">
        <v>731</v>
      </c>
      <c r="D33" s="17"/>
      <c r="E33" s="20" t="s">
        <v>13</v>
      </c>
      <c r="F33" s="19"/>
    </row>
    <row r="34" s="5" customFormat="1" ht="23" customHeight="1" spans="1:6">
      <c r="A34" s="16">
        <f>SUBTOTAL(103,$B$2:B33)</f>
        <v>30</v>
      </c>
      <c r="B34" s="17" t="s">
        <v>701</v>
      </c>
      <c r="C34" s="16" t="s">
        <v>732</v>
      </c>
      <c r="D34" s="17"/>
      <c r="E34" s="20" t="s">
        <v>13</v>
      </c>
      <c r="F34" s="19"/>
    </row>
    <row r="35" s="5" customFormat="1" ht="23" customHeight="1" spans="1:6">
      <c r="A35" s="16">
        <f>SUBTOTAL(103,$B$2:B34)</f>
        <v>31</v>
      </c>
      <c r="B35" s="17" t="s">
        <v>701</v>
      </c>
      <c r="C35" s="16" t="s">
        <v>733</v>
      </c>
      <c r="D35" s="17" t="s">
        <v>734</v>
      </c>
      <c r="E35" s="20" t="s">
        <v>30</v>
      </c>
      <c r="F35" s="19"/>
    </row>
    <row r="36" s="5" customFormat="1" ht="23" customHeight="1" spans="1:6">
      <c r="A36" s="16">
        <f>SUBTOTAL(103,$B$2:B35)</f>
        <v>32</v>
      </c>
      <c r="B36" s="17" t="s">
        <v>701</v>
      </c>
      <c r="C36" s="16" t="s">
        <v>735</v>
      </c>
      <c r="D36" s="17" t="s">
        <v>736</v>
      </c>
      <c r="E36" s="20" t="s">
        <v>13</v>
      </c>
      <c r="F36" s="19"/>
    </row>
    <row r="37" s="5" customFormat="1" ht="23" customHeight="1" spans="1:6">
      <c r="A37" s="16">
        <f>SUBTOTAL(103,$B$2:B36)</f>
        <v>33</v>
      </c>
      <c r="B37" s="17" t="s">
        <v>701</v>
      </c>
      <c r="C37" s="16" t="s">
        <v>737</v>
      </c>
      <c r="D37" s="17"/>
      <c r="E37" s="20" t="s">
        <v>13</v>
      </c>
      <c r="F37" s="19"/>
    </row>
    <row r="38" s="5" customFormat="1" ht="23" customHeight="1" spans="1:6">
      <c r="A38" s="16">
        <f>SUBTOTAL(103,$B$2:B37)</f>
        <v>34</v>
      </c>
      <c r="B38" s="17" t="s">
        <v>701</v>
      </c>
      <c r="C38" s="16" t="s">
        <v>738</v>
      </c>
      <c r="D38" s="17"/>
      <c r="E38" s="20" t="s">
        <v>13</v>
      </c>
      <c r="F38" s="19"/>
    </row>
    <row r="39" s="5" customFormat="1" ht="23" customHeight="1" spans="1:6">
      <c r="A39" s="16">
        <f>SUBTOTAL(103,$B$2:B38)</f>
        <v>35</v>
      </c>
      <c r="B39" s="17" t="s">
        <v>701</v>
      </c>
      <c r="C39" s="16" t="s">
        <v>739</v>
      </c>
      <c r="D39" s="17" t="s">
        <v>740</v>
      </c>
      <c r="E39" s="20" t="s">
        <v>13</v>
      </c>
      <c r="F39" s="19"/>
    </row>
    <row r="40" s="5" customFormat="1" ht="23" customHeight="1" spans="1:6">
      <c r="A40" s="16">
        <f>SUBTOTAL(103,$B$2:B39)</f>
        <v>36</v>
      </c>
      <c r="B40" s="17" t="s">
        <v>701</v>
      </c>
      <c r="C40" s="24" t="s">
        <v>741</v>
      </c>
      <c r="D40" s="17"/>
      <c r="E40" s="21" t="s">
        <v>13</v>
      </c>
      <c r="F40" s="19"/>
    </row>
    <row r="41" s="5" customFormat="1" ht="23" customHeight="1" spans="1:6">
      <c r="A41" s="16">
        <f>SUBTOTAL(103,$B$2:B40)</f>
        <v>37</v>
      </c>
      <c r="B41" s="17" t="s">
        <v>701</v>
      </c>
      <c r="C41" s="24" t="s">
        <v>742</v>
      </c>
      <c r="D41" s="22"/>
      <c r="E41" s="20" t="s">
        <v>13</v>
      </c>
      <c r="F41" s="19"/>
    </row>
    <row r="42" s="5" customFormat="1" ht="23" customHeight="1" spans="1:6">
      <c r="A42" s="16">
        <f>SUBTOTAL(103,$B$2:B41)</f>
        <v>38</v>
      </c>
      <c r="B42" s="17" t="s">
        <v>701</v>
      </c>
      <c r="C42" s="24" t="s">
        <v>743</v>
      </c>
      <c r="D42" s="22"/>
      <c r="E42" s="20" t="s">
        <v>13</v>
      </c>
      <c r="F42" s="19"/>
    </row>
    <row r="43" s="5" customFormat="1" ht="23" customHeight="1" spans="1:6">
      <c r="A43" s="16">
        <f>SUBTOTAL(103,$B$2:B42)</f>
        <v>39</v>
      </c>
      <c r="B43" s="17" t="s">
        <v>701</v>
      </c>
      <c r="C43" s="24" t="s">
        <v>744</v>
      </c>
      <c r="D43" s="22"/>
      <c r="E43" s="20" t="s">
        <v>13</v>
      </c>
      <c r="F43" s="19"/>
    </row>
    <row r="44" s="5" customFormat="1" ht="23" customHeight="1" spans="1:6">
      <c r="A44" s="16">
        <f>SUBTOTAL(103,$B$2:B43)</f>
        <v>40</v>
      </c>
      <c r="B44" s="17" t="s">
        <v>701</v>
      </c>
      <c r="C44" s="24" t="s">
        <v>745</v>
      </c>
      <c r="D44" s="22"/>
      <c r="E44" s="20" t="s">
        <v>13</v>
      </c>
      <c r="F44" s="19"/>
    </row>
    <row r="45" s="5" customFormat="1" ht="23" customHeight="1" spans="1:6">
      <c r="A45" s="16">
        <f>SUBTOTAL(103,$B$2:B44)</f>
        <v>41</v>
      </c>
      <c r="B45" s="17" t="s">
        <v>701</v>
      </c>
      <c r="C45" s="16" t="s">
        <v>746</v>
      </c>
      <c r="D45" s="17"/>
      <c r="E45" s="20" t="s">
        <v>13</v>
      </c>
      <c r="F45" s="19"/>
    </row>
    <row r="46" s="5" customFormat="1" ht="23" customHeight="1" spans="1:6">
      <c r="A46" s="16">
        <f>SUBTOTAL(103,$B$2:B45)</f>
        <v>42</v>
      </c>
      <c r="B46" s="17" t="s">
        <v>701</v>
      </c>
      <c r="C46" s="16" t="s">
        <v>747</v>
      </c>
      <c r="D46" s="17"/>
      <c r="E46" s="20" t="s">
        <v>13</v>
      </c>
      <c r="F46" s="19"/>
    </row>
    <row r="47" s="5" customFormat="1" ht="23" customHeight="1" spans="1:6">
      <c r="A47" s="16">
        <f>SUBTOTAL(103,$B$2:B46)</f>
        <v>43</v>
      </c>
      <c r="B47" s="17" t="s">
        <v>701</v>
      </c>
      <c r="C47" s="24" t="s">
        <v>748</v>
      </c>
      <c r="D47" s="22"/>
      <c r="E47" s="20" t="s">
        <v>13</v>
      </c>
      <c r="F47" s="19"/>
    </row>
    <row r="48" s="5" customFormat="1" ht="23" customHeight="1" spans="1:6">
      <c r="A48" s="16">
        <f>SUBTOTAL(103,$B$2:B47)</f>
        <v>44</v>
      </c>
      <c r="B48" s="17" t="s">
        <v>701</v>
      </c>
      <c r="C48" s="16" t="s">
        <v>749</v>
      </c>
      <c r="D48" s="17"/>
      <c r="E48" s="20" t="s">
        <v>13</v>
      </c>
      <c r="F48" s="19"/>
    </row>
    <row r="49" s="5" customFormat="1" ht="23" customHeight="1" spans="1:7">
      <c r="A49" s="16">
        <f>SUBTOTAL(103,$B$2:B48)</f>
        <v>45</v>
      </c>
      <c r="B49" s="17" t="s">
        <v>701</v>
      </c>
      <c r="C49" s="16" t="s">
        <v>338</v>
      </c>
      <c r="D49" s="17"/>
      <c r="E49" s="20" t="s">
        <v>13</v>
      </c>
      <c r="F49" s="19"/>
      <c r="G49"/>
    </row>
    <row r="50" s="5" customFormat="1" ht="23" customHeight="1" spans="1:6">
      <c r="A50" s="16">
        <f>SUBTOTAL(103,$B$2:B49)</f>
        <v>46</v>
      </c>
      <c r="B50" s="17" t="s">
        <v>701</v>
      </c>
      <c r="C50" s="24" t="s">
        <v>750</v>
      </c>
      <c r="D50" s="22"/>
      <c r="E50" s="20" t="s">
        <v>30</v>
      </c>
      <c r="F50" s="19"/>
    </row>
    <row r="51" s="5" customFormat="1" ht="23" customHeight="1" spans="1:7">
      <c r="A51" s="16">
        <f>SUBTOTAL(103,$B$2:B50)</f>
        <v>47</v>
      </c>
      <c r="B51" s="17" t="s">
        <v>701</v>
      </c>
      <c r="C51" s="16" t="s">
        <v>751</v>
      </c>
      <c r="D51" s="17"/>
      <c r="E51" s="20" t="s">
        <v>13</v>
      </c>
      <c r="F51" s="19"/>
      <c r="G51"/>
    </row>
    <row r="52" s="5" customFormat="1" ht="23" customHeight="1" spans="1:6">
      <c r="A52" s="16">
        <f>SUBTOTAL(103,$B$2:B51)</f>
        <v>48</v>
      </c>
      <c r="B52" s="17" t="s">
        <v>701</v>
      </c>
      <c r="C52" s="24" t="s">
        <v>752</v>
      </c>
      <c r="D52" s="22"/>
      <c r="E52" s="20" t="s">
        <v>13</v>
      </c>
      <c r="F52" s="19"/>
    </row>
    <row r="53" s="5" customFormat="1" ht="23" customHeight="1" spans="1:6">
      <c r="A53" s="16">
        <f>SUBTOTAL(103,$B$2:B52)</f>
        <v>49</v>
      </c>
      <c r="B53" s="17" t="s">
        <v>701</v>
      </c>
      <c r="C53" s="16" t="s">
        <v>753</v>
      </c>
      <c r="D53" s="17"/>
      <c r="E53" s="20" t="s">
        <v>13</v>
      </c>
      <c r="F53" s="19"/>
    </row>
    <row r="54" s="5" customFormat="1" ht="23" customHeight="1" spans="1:6">
      <c r="A54" s="16">
        <f>SUBTOTAL(103,$B$2:B53)</f>
        <v>50</v>
      </c>
      <c r="B54" s="17" t="s">
        <v>701</v>
      </c>
      <c r="C54" s="16" t="s">
        <v>754</v>
      </c>
      <c r="D54" s="17"/>
      <c r="E54" s="18" t="s">
        <v>13</v>
      </c>
      <c r="F54" s="19"/>
    </row>
    <row r="55" s="5" customFormat="1" ht="23" customHeight="1" spans="1:6">
      <c r="A55" s="16">
        <f>SUBTOTAL(103,$B$2:B54)</f>
        <v>51</v>
      </c>
      <c r="B55" s="17" t="s">
        <v>701</v>
      </c>
      <c r="C55" s="24" t="s">
        <v>755</v>
      </c>
      <c r="D55" s="22"/>
      <c r="E55" s="20" t="s">
        <v>13</v>
      </c>
      <c r="F55" s="19"/>
    </row>
    <row r="56" s="5" customFormat="1" ht="23" customHeight="1" spans="1:6">
      <c r="A56" s="16">
        <f>SUBTOTAL(103,$B$2:B55)</f>
        <v>52</v>
      </c>
      <c r="B56" s="17" t="s">
        <v>701</v>
      </c>
      <c r="C56" s="16" t="s">
        <v>756</v>
      </c>
      <c r="D56" s="17" t="s">
        <v>740</v>
      </c>
      <c r="E56" s="20" t="s">
        <v>13</v>
      </c>
      <c r="F56" s="19"/>
    </row>
    <row r="57" s="5" customFormat="1" ht="23" customHeight="1" spans="1:6">
      <c r="A57" s="16">
        <f>SUBTOTAL(103,$B$2:B56)</f>
        <v>53</v>
      </c>
      <c r="B57" s="17" t="s">
        <v>701</v>
      </c>
      <c r="C57" s="24" t="s">
        <v>757</v>
      </c>
      <c r="D57" s="22"/>
      <c r="E57" s="20" t="s">
        <v>13</v>
      </c>
      <c r="F57" s="19"/>
    </row>
    <row r="58" s="5" customFormat="1" ht="23" customHeight="1" spans="1:6">
      <c r="A58" s="16">
        <f>SUBTOTAL(103,$B$2:B57)</f>
        <v>54</v>
      </c>
      <c r="B58" s="17" t="s">
        <v>701</v>
      </c>
      <c r="C58" s="24" t="s">
        <v>758</v>
      </c>
      <c r="D58" s="22"/>
      <c r="E58" s="20" t="s">
        <v>13</v>
      </c>
      <c r="F58" s="19"/>
    </row>
    <row r="59" s="5" customFormat="1" ht="23" customHeight="1" spans="1:6">
      <c r="A59" s="16">
        <f>SUBTOTAL(103,$B$2:B58)</f>
        <v>55</v>
      </c>
      <c r="B59" s="17" t="s">
        <v>701</v>
      </c>
      <c r="C59" s="24" t="s">
        <v>759</v>
      </c>
      <c r="D59" s="22"/>
      <c r="E59" s="20" t="s">
        <v>13</v>
      </c>
      <c r="F59" s="19"/>
    </row>
    <row r="60" s="5" customFormat="1" ht="23" customHeight="1" spans="1:6">
      <c r="A60" s="16">
        <f>SUBTOTAL(103,$B$2:B59)</f>
        <v>56</v>
      </c>
      <c r="B60" s="17" t="s">
        <v>701</v>
      </c>
      <c r="C60" s="24" t="s">
        <v>760</v>
      </c>
      <c r="D60" s="22"/>
      <c r="E60" s="20" t="s">
        <v>13</v>
      </c>
      <c r="F60" s="19"/>
    </row>
    <row r="61" s="5" customFormat="1" ht="23" customHeight="1" spans="1:6">
      <c r="A61" s="16">
        <f>SUBTOTAL(103,$B$2:B60)</f>
        <v>57</v>
      </c>
      <c r="B61" s="17" t="s">
        <v>701</v>
      </c>
      <c r="C61" s="24" t="s">
        <v>761</v>
      </c>
      <c r="D61" s="22"/>
      <c r="E61" s="20" t="s">
        <v>13</v>
      </c>
      <c r="F61" s="19"/>
    </row>
    <row r="62" s="5" customFormat="1" ht="23" customHeight="1" spans="1:6">
      <c r="A62" s="16">
        <f>SUBTOTAL(103,$B$2:B61)</f>
        <v>58</v>
      </c>
      <c r="B62" s="17" t="s">
        <v>701</v>
      </c>
      <c r="C62" s="16" t="s">
        <v>762</v>
      </c>
      <c r="D62" s="17"/>
      <c r="E62" s="20" t="s">
        <v>13</v>
      </c>
      <c r="F62" s="19"/>
    </row>
    <row r="63" s="5" customFormat="1" ht="23" customHeight="1" spans="1:6">
      <c r="A63" s="16">
        <f>SUBTOTAL(103,$B$2:B62)</f>
        <v>59</v>
      </c>
      <c r="B63" s="17" t="s">
        <v>701</v>
      </c>
      <c r="C63" s="24" t="s">
        <v>763</v>
      </c>
      <c r="D63" s="22" t="s">
        <v>764</v>
      </c>
      <c r="E63" s="20" t="s">
        <v>13</v>
      </c>
      <c r="F63" s="19"/>
    </row>
    <row r="64" s="5" customFormat="1" ht="23" customHeight="1" spans="1:6">
      <c r="A64" s="16">
        <f>SUBTOTAL(103,$B$2:B63)</f>
        <v>60</v>
      </c>
      <c r="B64" s="17" t="s">
        <v>701</v>
      </c>
      <c r="C64" s="16" t="s">
        <v>765</v>
      </c>
      <c r="D64" s="17"/>
      <c r="E64" s="20" t="s">
        <v>13</v>
      </c>
      <c r="F64" s="19"/>
    </row>
    <row r="65" s="5" customFormat="1" ht="23" customHeight="1" spans="1:7">
      <c r="A65" s="16">
        <f>SUBTOTAL(103,$B$2:B64)</f>
        <v>61</v>
      </c>
      <c r="B65" s="17" t="s">
        <v>701</v>
      </c>
      <c r="C65" s="24" t="s">
        <v>766</v>
      </c>
      <c r="D65" s="22"/>
      <c r="E65" s="20" t="s">
        <v>13</v>
      </c>
      <c r="F65" s="19"/>
      <c r="G65"/>
    </row>
    <row r="66" s="5" customFormat="1" ht="23" customHeight="1" spans="1:6">
      <c r="A66" s="16">
        <f>SUBTOTAL(103,$B$2:B65)</f>
        <v>62</v>
      </c>
      <c r="B66" s="17" t="s">
        <v>701</v>
      </c>
      <c r="C66" s="24" t="s">
        <v>767</v>
      </c>
      <c r="D66" s="22"/>
      <c r="E66" s="20" t="s">
        <v>13</v>
      </c>
      <c r="F66" s="19"/>
    </row>
    <row r="67" s="5" customFormat="1" ht="23" customHeight="1" spans="1:6">
      <c r="A67" s="16">
        <f>SUBTOTAL(103,$B$2:B66)</f>
        <v>63</v>
      </c>
      <c r="B67" s="17" t="s">
        <v>701</v>
      </c>
      <c r="C67" s="24" t="s">
        <v>768</v>
      </c>
      <c r="D67" s="22"/>
      <c r="E67" s="20" t="s">
        <v>13</v>
      </c>
      <c r="F67" s="19"/>
    </row>
    <row r="68" s="5" customFormat="1" ht="23" customHeight="1" spans="1:6">
      <c r="A68" s="16">
        <f>SUBTOTAL(103,$B$2:B67)</f>
        <v>64</v>
      </c>
      <c r="B68" s="17" t="s">
        <v>701</v>
      </c>
      <c r="C68" s="24" t="s">
        <v>769</v>
      </c>
      <c r="D68" s="22"/>
      <c r="E68" s="20" t="s">
        <v>13</v>
      </c>
      <c r="F68" s="19"/>
    </row>
    <row r="69" s="5" customFormat="1" ht="23" customHeight="1" spans="1:7">
      <c r="A69" s="16">
        <f>SUBTOTAL(103,$B$2:B68)</f>
        <v>65</v>
      </c>
      <c r="B69" s="17" t="s">
        <v>701</v>
      </c>
      <c r="C69" s="24" t="s">
        <v>770</v>
      </c>
      <c r="D69" s="22"/>
      <c r="E69" s="20" t="s">
        <v>13</v>
      </c>
      <c r="F69" s="19"/>
      <c r="G69"/>
    </row>
    <row r="70" s="5" customFormat="1" ht="23" customHeight="1" spans="1:6">
      <c r="A70" s="16">
        <f>SUBTOTAL(103,$B$2:B69)</f>
        <v>66</v>
      </c>
      <c r="B70" s="17" t="s">
        <v>701</v>
      </c>
      <c r="C70" s="24" t="s">
        <v>771</v>
      </c>
      <c r="D70" s="22"/>
      <c r="E70" s="20" t="s">
        <v>13</v>
      </c>
      <c r="F70" s="19"/>
    </row>
    <row r="71" s="5" customFormat="1" ht="23" customHeight="1" spans="1:6">
      <c r="A71" s="16">
        <f>SUBTOTAL(103,$B$2:B70)</f>
        <v>67</v>
      </c>
      <c r="B71" s="17" t="s">
        <v>701</v>
      </c>
      <c r="C71" s="24" t="s">
        <v>772</v>
      </c>
      <c r="D71" s="22"/>
      <c r="E71" s="20" t="s">
        <v>13</v>
      </c>
      <c r="F71" s="19"/>
    </row>
    <row r="72" s="5" customFormat="1" ht="23" customHeight="1" spans="1:6">
      <c r="A72" s="16">
        <f>SUBTOTAL(103,$B$2:B71)</f>
        <v>68</v>
      </c>
      <c r="B72" s="17" t="s">
        <v>701</v>
      </c>
      <c r="C72" s="24" t="s">
        <v>337</v>
      </c>
      <c r="D72" s="22"/>
      <c r="E72" s="20" t="s">
        <v>13</v>
      </c>
      <c r="F72" s="19"/>
    </row>
    <row r="73" s="5" customFormat="1" ht="23" customHeight="1" spans="1:6">
      <c r="A73" s="16">
        <f>SUBTOTAL(103,$B$2:B72)</f>
        <v>69</v>
      </c>
      <c r="B73" s="17" t="s">
        <v>701</v>
      </c>
      <c r="C73" s="24" t="s">
        <v>773</v>
      </c>
      <c r="D73" s="22"/>
      <c r="E73" s="20" t="s">
        <v>13</v>
      </c>
      <c r="F73" s="19"/>
    </row>
    <row r="74" s="5" customFormat="1" ht="23" customHeight="1" spans="1:6">
      <c r="A74" s="16">
        <f>SUBTOTAL(103,$B$2:B73)</f>
        <v>70</v>
      </c>
      <c r="B74" s="17" t="s">
        <v>701</v>
      </c>
      <c r="C74" s="24" t="s">
        <v>774</v>
      </c>
      <c r="D74" s="22"/>
      <c r="E74" s="20" t="s">
        <v>13</v>
      </c>
      <c r="F74" s="19"/>
    </row>
    <row r="75" s="5" customFormat="1" ht="23" customHeight="1" spans="1:7">
      <c r="A75" s="16">
        <f>SUBTOTAL(103,$B$2:B74)</f>
        <v>71</v>
      </c>
      <c r="B75" s="17" t="s">
        <v>701</v>
      </c>
      <c r="C75" s="24" t="s">
        <v>775</v>
      </c>
      <c r="D75" s="22"/>
      <c r="E75" s="20" t="s">
        <v>13</v>
      </c>
      <c r="F75" s="19"/>
      <c r="G75"/>
    </row>
    <row r="76" s="5" customFormat="1" ht="23" customHeight="1" spans="1:6">
      <c r="A76" s="16">
        <f>SUBTOTAL(103,$B$2:B75)</f>
        <v>72</v>
      </c>
      <c r="B76" s="17" t="s">
        <v>701</v>
      </c>
      <c r="C76" s="16" t="s">
        <v>776</v>
      </c>
      <c r="D76" s="17"/>
      <c r="E76" s="20" t="s">
        <v>13</v>
      </c>
      <c r="F76" s="19"/>
    </row>
    <row r="77" s="5" customFormat="1" ht="23" customHeight="1" spans="1:6">
      <c r="A77" s="16">
        <f>SUBTOTAL(103,$B$2:B76)</f>
        <v>73</v>
      </c>
      <c r="B77" s="17" t="s">
        <v>701</v>
      </c>
      <c r="C77" s="24" t="s">
        <v>777</v>
      </c>
      <c r="D77" s="22"/>
      <c r="E77" s="20" t="s">
        <v>13</v>
      </c>
      <c r="F77" s="19"/>
    </row>
    <row r="78" s="5" customFormat="1" ht="23" customHeight="1" spans="1:6">
      <c r="A78" s="16">
        <f>SUBTOTAL(103,$B$2:B77)</f>
        <v>74</v>
      </c>
      <c r="B78" s="17" t="s">
        <v>701</v>
      </c>
      <c r="C78" s="24" t="s">
        <v>778</v>
      </c>
      <c r="D78" s="22" t="s">
        <v>779</v>
      </c>
      <c r="E78" s="20" t="s">
        <v>13</v>
      </c>
      <c r="F78" s="19"/>
    </row>
    <row r="79" s="5" customFormat="1" ht="23" customHeight="1" spans="1:6">
      <c r="A79" s="16">
        <f>SUBTOTAL(103,$B$2:B78)</f>
        <v>75</v>
      </c>
      <c r="B79" s="17" t="s">
        <v>701</v>
      </c>
      <c r="C79" s="24" t="s">
        <v>780</v>
      </c>
      <c r="D79" s="22" t="s">
        <v>781</v>
      </c>
      <c r="E79" s="20" t="s">
        <v>13</v>
      </c>
      <c r="F79" s="19"/>
    </row>
    <row r="80" s="5" customFormat="1" ht="23" customHeight="1" spans="1:6">
      <c r="A80" s="16">
        <f>SUBTOTAL(103,$B$2:B79)</f>
        <v>76</v>
      </c>
      <c r="B80" s="17" t="s">
        <v>701</v>
      </c>
      <c r="C80" s="24" t="s">
        <v>782</v>
      </c>
      <c r="D80" s="22"/>
      <c r="E80" s="20" t="s">
        <v>13</v>
      </c>
      <c r="F80" s="19"/>
    </row>
    <row r="81" s="5" customFormat="1" ht="23" customHeight="1" spans="1:7">
      <c r="A81" s="16">
        <f>SUBTOTAL(103,$B$2:B80)</f>
        <v>77</v>
      </c>
      <c r="B81" s="17" t="s">
        <v>701</v>
      </c>
      <c r="C81" s="24" t="s">
        <v>783</v>
      </c>
      <c r="D81" s="22" t="s">
        <v>784</v>
      </c>
      <c r="E81" s="20" t="s">
        <v>13</v>
      </c>
      <c r="F81" s="19"/>
      <c r="G81"/>
    </row>
    <row r="82" s="5" customFormat="1" ht="23" customHeight="1" spans="1:7">
      <c r="A82" s="16">
        <f>SUBTOTAL(103,$B$2:B81)</f>
        <v>78</v>
      </c>
      <c r="B82" s="17" t="s">
        <v>701</v>
      </c>
      <c r="C82" s="24" t="s">
        <v>785</v>
      </c>
      <c r="D82" s="22" t="s">
        <v>786</v>
      </c>
      <c r="E82" s="20" t="s">
        <v>13</v>
      </c>
      <c r="F82" s="19"/>
      <c r="G82"/>
    </row>
    <row r="83" s="5" customFormat="1" ht="23" customHeight="1" spans="1:6">
      <c r="A83" s="16">
        <f>SUBTOTAL(103,$B$2:B82)</f>
        <v>79</v>
      </c>
      <c r="B83" s="17" t="s">
        <v>701</v>
      </c>
      <c r="C83" s="24" t="s">
        <v>787</v>
      </c>
      <c r="D83" s="22"/>
      <c r="E83" s="20" t="s">
        <v>13</v>
      </c>
      <c r="F83" s="19"/>
    </row>
    <row r="84" s="5" customFormat="1" ht="23" customHeight="1" spans="1:7">
      <c r="A84" s="16">
        <f>SUBTOTAL(103,$B$2:B83)</f>
        <v>80</v>
      </c>
      <c r="B84" s="17" t="s">
        <v>701</v>
      </c>
      <c r="C84" s="24" t="s">
        <v>788</v>
      </c>
      <c r="D84" s="22"/>
      <c r="E84" s="20" t="s">
        <v>13</v>
      </c>
      <c r="F84" s="19"/>
      <c r="G84"/>
    </row>
    <row r="85" s="5" customFormat="1" ht="23" customHeight="1" spans="1:7">
      <c r="A85" s="16">
        <f>SUBTOTAL(103,$B$2:B84)</f>
        <v>81</v>
      </c>
      <c r="B85" s="17" t="s">
        <v>701</v>
      </c>
      <c r="C85" s="24" t="s">
        <v>789</v>
      </c>
      <c r="D85" s="22"/>
      <c r="E85" s="20" t="s">
        <v>13</v>
      </c>
      <c r="F85" s="19"/>
      <c r="G85"/>
    </row>
    <row r="86" s="5" customFormat="1" ht="23" customHeight="1" spans="1:7">
      <c r="A86" s="16">
        <f>SUBTOTAL(103,$B$2:B85)</f>
        <v>82</v>
      </c>
      <c r="B86" s="17" t="s">
        <v>701</v>
      </c>
      <c r="C86" s="24" t="s">
        <v>790</v>
      </c>
      <c r="D86" s="22" t="s">
        <v>779</v>
      </c>
      <c r="E86" s="20" t="s">
        <v>13</v>
      </c>
      <c r="F86" s="19"/>
      <c r="G86" s="5" t="s">
        <v>791</v>
      </c>
    </row>
    <row r="87" s="5" customFormat="1" ht="23" customHeight="1" spans="1:7">
      <c r="A87" s="16">
        <f>SUBTOTAL(103,$B$2:B86)</f>
        <v>83</v>
      </c>
      <c r="B87" s="17" t="s">
        <v>701</v>
      </c>
      <c r="C87" s="16" t="s">
        <v>792</v>
      </c>
      <c r="D87" s="17"/>
      <c r="E87" s="20" t="s">
        <v>13</v>
      </c>
      <c r="F87" s="19"/>
      <c r="G87" s="74"/>
    </row>
    <row r="88" s="5" customFormat="1" ht="23" customHeight="1" spans="1:6">
      <c r="A88" s="16">
        <f>SUBTOTAL(103,$B$2:B87)</f>
        <v>84</v>
      </c>
      <c r="B88" s="17" t="s">
        <v>701</v>
      </c>
      <c r="C88" s="24" t="s">
        <v>793</v>
      </c>
      <c r="D88" s="22"/>
      <c r="E88" s="20" t="s">
        <v>13</v>
      </c>
      <c r="F88" s="19"/>
    </row>
    <row r="89" s="5" customFormat="1" ht="23" customHeight="1" spans="1:6">
      <c r="A89" s="16">
        <f>SUBTOTAL(103,$B$2:B88)</f>
        <v>85</v>
      </c>
      <c r="B89" s="17" t="s">
        <v>701</v>
      </c>
      <c r="C89" s="16" t="s">
        <v>794</v>
      </c>
      <c r="D89" s="17"/>
      <c r="E89" s="18" t="s">
        <v>13</v>
      </c>
      <c r="F89" s="19"/>
    </row>
    <row r="90" s="5" customFormat="1" ht="23" customHeight="1" spans="1:6">
      <c r="A90" s="16">
        <f>SUBTOTAL(103,$B$2:B89)</f>
        <v>86</v>
      </c>
      <c r="B90" s="17" t="s">
        <v>701</v>
      </c>
      <c r="C90" s="24" t="s">
        <v>795</v>
      </c>
      <c r="D90" s="22"/>
      <c r="E90" s="20" t="s">
        <v>13</v>
      </c>
      <c r="F90" s="19"/>
    </row>
    <row r="91" s="5" customFormat="1" ht="23" customHeight="1" spans="1:6">
      <c r="A91" s="16">
        <f>SUBTOTAL(103,$B$2:B90)</f>
        <v>87</v>
      </c>
      <c r="B91" s="17" t="s">
        <v>701</v>
      </c>
      <c r="C91" s="24" t="s">
        <v>796</v>
      </c>
      <c r="D91" s="22"/>
      <c r="E91" s="20" t="s">
        <v>13</v>
      </c>
      <c r="F91" s="19"/>
    </row>
    <row r="92" s="5" customFormat="1" ht="23" customHeight="1" spans="1:6">
      <c r="A92" s="16">
        <f>SUBTOTAL(103,$B$2:B91)</f>
        <v>88</v>
      </c>
      <c r="B92" s="17" t="s">
        <v>701</v>
      </c>
      <c r="C92" s="24" t="s">
        <v>797</v>
      </c>
      <c r="D92" s="22"/>
      <c r="E92" s="20" t="s">
        <v>13</v>
      </c>
      <c r="F92" s="19"/>
    </row>
    <row r="93" s="5" customFormat="1" ht="23" customHeight="1" spans="1:6">
      <c r="A93" s="16">
        <f>SUBTOTAL(103,$B$2:B92)</f>
        <v>89</v>
      </c>
      <c r="B93" s="17" t="s">
        <v>701</v>
      </c>
      <c r="C93" s="24" t="s">
        <v>798</v>
      </c>
      <c r="D93" s="22"/>
      <c r="E93" s="20" t="s">
        <v>13</v>
      </c>
      <c r="F93" s="19"/>
    </row>
    <row r="94" s="5" customFormat="1" ht="23" customHeight="1" spans="1:6">
      <c r="A94" s="16">
        <f>SUBTOTAL(103,$B$2:B93)</f>
        <v>90</v>
      </c>
      <c r="B94" s="17" t="s">
        <v>701</v>
      </c>
      <c r="C94" s="24" t="s">
        <v>799</v>
      </c>
      <c r="D94" s="22"/>
      <c r="E94" s="20" t="s">
        <v>13</v>
      </c>
      <c r="F94" s="19"/>
    </row>
    <row r="95" s="5" customFormat="1" ht="23" customHeight="1" spans="1:7">
      <c r="A95" s="16">
        <f>SUBTOTAL(103,$B$2:B94)</f>
        <v>91</v>
      </c>
      <c r="B95" s="17" t="s">
        <v>701</v>
      </c>
      <c r="C95" s="24" t="s">
        <v>800</v>
      </c>
      <c r="D95" s="22"/>
      <c r="E95" s="20" t="s">
        <v>13</v>
      </c>
      <c r="F95" s="19"/>
      <c r="G95"/>
    </row>
    <row r="96" s="5" customFormat="1" ht="23" customHeight="1" spans="1:6">
      <c r="A96" s="16">
        <f>SUBTOTAL(103,$B$2:B95)</f>
        <v>92</v>
      </c>
      <c r="B96" s="17" t="s">
        <v>701</v>
      </c>
      <c r="C96" s="24" t="s">
        <v>801</v>
      </c>
      <c r="D96" s="22"/>
      <c r="E96" s="20" t="s">
        <v>13</v>
      </c>
      <c r="F96" s="19"/>
    </row>
    <row r="97" s="5" customFormat="1" ht="23" customHeight="1" spans="1:6">
      <c r="A97" s="16">
        <f>SUBTOTAL(103,$B$2:B96)</f>
        <v>93</v>
      </c>
      <c r="B97" s="17" t="s">
        <v>701</v>
      </c>
      <c r="C97" s="24" t="s">
        <v>802</v>
      </c>
      <c r="D97" s="22"/>
      <c r="E97" s="20" t="s">
        <v>13</v>
      </c>
      <c r="F97" s="19"/>
    </row>
    <row r="98" s="5" customFormat="1" ht="23" customHeight="1" spans="1:7">
      <c r="A98" s="16">
        <f>SUBTOTAL(103,$B$2:B97)</f>
        <v>94</v>
      </c>
      <c r="B98" s="17" t="s">
        <v>701</v>
      </c>
      <c r="C98" s="16" t="s">
        <v>803</v>
      </c>
      <c r="D98" s="17"/>
      <c r="E98" s="18" t="s">
        <v>13</v>
      </c>
      <c r="F98" s="19"/>
      <c r="G98" s="57"/>
    </row>
    <row r="99" s="5" customFormat="1" ht="23" customHeight="1" spans="1:6">
      <c r="A99" s="16">
        <f>SUBTOTAL(103,$B$2:B98)</f>
        <v>95</v>
      </c>
      <c r="B99" s="17" t="s">
        <v>701</v>
      </c>
      <c r="C99" s="16" t="s">
        <v>804</v>
      </c>
      <c r="D99" s="17"/>
      <c r="E99" s="18" t="s">
        <v>13</v>
      </c>
      <c r="F99" s="19"/>
    </row>
    <row r="100" s="5" customFormat="1" ht="23" customHeight="1" spans="1:6">
      <c r="A100" s="16">
        <f>SUBTOTAL(103,$B$2:B99)</f>
        <v>96</v>
      </c>
      <c r="B100" s="17" t="s">
        <v>701</v>
      </c>
      <c r="C100" s="16" t="s">
        <v>805</v>
      </c>
      <c r="D100" s="17"/>
      <c r="E100" s="18" t="s">
        <v>13</v>
      </c>
      <c r="F100" s="19"/>
    </row>
    <row r="101" s="5" customFormat="1" ht="23" customHeight="1" spans="1:6">
      <c r="A101" s="16">
        <f>SUBTOTAL(103,$B$2:B100)</f>
        <v>97</v>
      </c>
      <c r="B101" s="17" t="s">
        <v>701</v>
      </c>
      <c r="C101" s="16" t="s">
        <v>806</v>
      </c>
      <c r="D101" s="17"/>
      <c r="E101" s="18" t="s">
        <v>13</v>
      </c>
      <c r="F101" s="19"/>
    </row>
    <row r="102" s="5" customFormat="1" ht="23" customHeight="1" spans="1:6">
      <c r="A102" s="16">
        <f>SUBTOTAL(103,$B$2:B101)</f>
        <v>98</v>
      </c>
      <c r="B102" s="17" t="s">
        <v>701</v>
      </c>
      <c r="C102" s="16" t="s">
        <v>807</v>
      </c>
      <c r="D102" s="17"/>
      <c r="E102" s="18" t="s">
        <v>13</v>
      </c>
      <c r="F102" s="19"/>
    </row>
    <row r="103" s="5" customFormat="1" ht="23" customHeight="1" spans="1:6">
      <c r="A103" s="16">
        <f>SUBTOTAL(103,$B$2:B102)</f>
        <v>99</v>
      </c>
      <c r="B103" s="17" t="s">
        <v>701</v>
      </c>
      <c r="C103" s="16" t="s">
        <v>808</v>
      </c>
      <c r="D103" s="17"/>
      <c r="E103" s="18" t="s">
        <v>13</v>
      </c>
      <c r="F103" s="19"/>
    </row>
    <row r="104" s="5" customFormat="1" ht="23" customHeight="1" spans="1:6">
      <c r="A104" s="16">
        <f>SUBTOTAL(103,$B$2:B103)</f>
        <v>100</v>
      </c>
      <c r="B104" s="17" t="s">
        <v>701</v>
      </c>
      <c r="C104" s="17" t="s">
        <v>809</v>
      </c>
      <c r="D104" s="17"/>
      <c r="E104" s="18" t="s">
        <v>13</v>
      </c>
      <c r="F104" s="19"/>
    </row>
    <row r="105" s="5" customFormat="1" ht="23" customHeight="1" spans="1:6">
      <c r="A105" s="16">
        <f>SUBTOTAL(103,$B$2:B104)</f>
        <v>101</v>
      </c>
      <c r="B105" s="17" t="s">
        <v>701</v>
      </c>
      <c r="C105" s="16" t="s">
        <v>810</v>
      </c>
      <c r="D105" s="17"/>
      <c r="E105" s="18" t="s">
        <v>13</v>
      </c>
      <c r="F105" s="19"/>
    </row>
    <row r="106" s="5" customFormat="1" ht="23" customHeight="1" spans="1:6">
      <c r="A106" s="16">
        <f>SUBTOTAL(103,$B$2:B105)</f>
        <v>102</v>
      </c>
      <c r="B106" s="17" t="s">
        <v>701</v>
      </c>
      <c r="C106" s="16" t="s">
        <v>811</v>
      </c>
      <c r="D106" s="16"/>
      <c r="E106" s="18" t="s">
        <v>13</v>
      </c>
      <c r="F106" s="19"/>
    </row>
    <row r="107" s="5" customFormat="1" ht="23" customHeight="1" spans="1:6">
      <c r="A107" s="16">
        <f>SUBTOTAL(103,$B$2:B106)</f>
        <v>103</v>
      </c>
      <c r="B107" s="17" t="s">
        <v>701</v>
      </c>
      <c r="C107" s="16" t="s">
        <v>812</v>
      </c>
      <c r="D107" s="16"/>
      <c r="E107" s="18" t="s">
        <v>13</v>
      </c>
      <c r="F107" s="19"/>
    </row>
    <row r="108" s="5" customFormat="1" ht="23" customHeight="1" spans="1:6">
      <c r="A108" s="16">
        <f>SUBTOTAL(103,$B$2:B107)</f>
        <v>104</v>
      </c>
      <c r="B108" s="17" t="s">
        <v>701</v>
      </c>
      <c r="C108" s="16" t="s">
        <v>813</v>
      </c>
      <c r="D108" s="16"/>
      <c r="E108" s="18" t="s">
        <v>13</v>
      </c>
      <c r="F108" s="19"/>
    </row>
    <row r="109" s="71" customFormat="1" ht="23" customHeight="1" spans="1:8">
      <c r="A109" s="16">
        <f>SUBTOTAL(103,$B$2:B108)</f>
        <v>105</v>
      </c>
      <c r="B109" s="17" t="s">
        <v>701</v>
      </c>
      <c r="C109" s="16" t="s">
        <v>814</v>
      </c>
      <c r="D109" s="16"/>
      <c r="E109" s="18" t="s">
        <v>13</v>
      </c>
      <c r="F109" s="19"/>
      <c r="G109" s="5"/>
      <c r="H109" s="5"/>
    </row>
    <row r="110" s="71" customFormat="1" ht="23" customHeight="1" spans="1:8">
      <c r="A110" s="16">
        <f>SUBTOTAL(103,$B$2:B109)</f>
        <v>106</v>
      </c>
      <c r="B110" s="17" t="s">
        <v>701</v>
      </c>
      <c r="C110" s="16" t="s">
        <v>815</v>
      </c>
      <c r="D110" s="16"/>
      <c r="E110" s="18" t="s">
        <v>13</v>
      </c>
      <c r="F110" s="19"/>
      <c r="G110" s="5"/>
      <c r="H110" s="5"/>
    </row>
    <row r="111" s="71" customFormat="1" ht="23" customHeight="1" spans="1:8">
      <c r="A111" s="16">
        <f>SUBTOTAL(103,$B$2:B110)</f>
        <v>107</v>
      </c>
      <c r="B111" s="17" t="s">
        <v>701</v>
      </c>
      <c r="C111" s="16" t="s">
        <v>816</v>
      </c>
      <c r="D111" s="17"/>
      <c r="E111" s="20" t="s">
        <v>13</v>
      </c>
      <c r="F111" s="19"/>
      <c r="G111" s="5"/>
      <c r="H111" s="5"/>
    </row>
    <row r="112" s="71" customFormat="1" ht="23" customHeight="1" spans="1:8">
      <c r="A112" s="16">
        <f>SUBTOTAL(103,$B$2:B111)</f>
        <v>108</v>
      </c>
      <c r="B112" s="17" t="s">
        <v>701</v>
      </c>
      <c r="C112" s="16" t="s">
        <v>817</v>
      </c>
      <c r="D112" s="17"/>
      <c r="E112" s="18" t="s">
        <v>13</v>
      </c>
      <c r="F112" s="19"/>
      <c r="G112"/>
      <c r="H112" s="5"/>
    </row>
    <row r="113" customFormat="1" ht="23" customHeight="1" spans="1:8">
      <c r="A113" s="16">
        <f>SUBTOTAL(103,$B$2:B112)</f>
        <v>109</v>
      </c>
      <c r="B113" s="17" t="s">
        <v>701</v>
      </c>
      <c r="C113" s="24" t="s">
        <v>818</v>
      </c>
      <c r="D113" s="22"/>
      <c r="E113" s="20" t="s">
        <v>30</v>
      </c>
      <c r="F113" s="19"/>
      <c r="G113" s="5"/>
      <c r="H113" s="5"/>
    </row>
    <row r="114" customFormat="1" ht="23" customHeight="1" spans="1:8">
      <c r="A114" s="16">
        <f>SUBTOTAL(103,$B$2:B113)</f>
        <v>110</v>
      </c>
      <c r="B114" s="17" t="s">
        <v>701</v>
      </c>
      <c r="C114" s="22" t="s">
        <v>819</v>
      </c>
      <c r="D114" s="17"/>
      <c r="E114" s="18" t="s">
        <v>13</v>
      </c>
      <c r="F114" s="19"/>
      <c r="G114" s="5"/>
      <c r="H114" s="5"/>
    </row>
    <row r="115" customFormat="1" ht="23" customHeight="1" spans="1:8">
      <c r="A115" s="16">
        <f>SUBTOTAL(103,$B$2:B114)</f>
        <v>111</v>
      </c>
      <c r="B115" s="17" t="s">
        <v>701</v>
      </c>
      <c r="C115" s="24" t="s">
        <v>820</v>
      </c>
      <c r="D115" s="22"/>
      <c r="E115" s="20" t="s">
        <v>13</v>
      </c>
      <c r="F115" s="19"/>
      <c r="G115" s="5"/>
      <c r="H115" s="5"/>
    </row>
    <row r="116" customFormat="1" ht="23" customHeight="1" spans="1:8">
      <c r="A116" s="16">
        <f>SUBTOTAL(103,$B$2:B115)</f>
        <v>112</v>
      </c>
      <c r="B116" s="17" t="s">
        <v>701</v>
      </c>
      <c r="C116" s="16" t="s">
        <v>821</v>
      </c>
      <c r="D116" s="17"/>
      <c r="E116" s="20" t="s">
        <v>13</v>
      </c>
      <c r="F116" s="19"/>
      <c r="G116" s="5"/>
      <c r="H116" s="5"/>
    </row>
    <row r="117" customFormat="1" ht="23" customHeight="1" spans="1:8">
      <c r="A117" s="16">
        <f>SUBTOTAL(103,$B$2:B116)</f>
        <v>113</v>
      </c>
      <c r="B117" s="17" t="s">
        <v>701</v>
      </c>
      <c r="C117" s="16" t="s">
        <v>822</v>
      </c>
      <c r="D117" s="17"/>
      <c r="E117" s="20" t="s">
        <v>13</v>
      </c>
      <c r="F117" s="19"/>
      <c r="G117" s="5"/>
      <c r="H117" s="5"/>
    </row>
    <row r="118" customFormat="1" ht="23" customHeight="1" spans="1:8">
      <c r="A118" s="16">
        <f>SUBTOTAL(103,$B$2:B117)</f>
        <v>114</v>
      </c>
      <c r="B118" s="17" t="s">
        <v>701</v>
      </c>
      <c r="C118" s="16" t="s">
        <v>823</v>
      </c>
      <c r="D118" s="16"/>
      <c r="E118" s="18" t="s">
        <v>13</v>
      </c>
      <c r="F118" s="19"/>
      <c r="G118" s="5"/>
      <c r="H118" s="5"/>
    </row>
    <row r="119" customFormat="1" ht="23" customHeight="1" spans="1:8">
      <c r="A119" s="16">
        <f>SUBTOTAL(103,$B$2:B118)</f>
        <v>115</v>
      </c>
      <c r="B119" s="17" t="s">
        <v>701</v>
      </c>
      <c r="C119" s="16" t="s">
        <v>824</v>
      </c>
      <c r="D119" s="17"/>
      <c r="E119" s="20" t="s">
        <v>13</v>
      </c>
      <c r="F119" s="19"/>
      <c r="G119" s="5"/>
      <c r="H119" s="5"/>
    </row>
    <row r="120" customFormat="1" ht="23" customHeight="1" spans="1:8">
      <c r="A120" s="16">
        <f>SUBTOTAL(103,$B$2:B119)</f>
        <v>116</v>
      </c>
      <c r="B120" s="17" t="s">
        <v>701</v>
      </c>
      <c r="C120" s="16" t="s">
        <v>825</v>
      </c>
      <c r="D120" s="16"/>
      <c r="E120" s="18" t="s">
        <v>13</v>
      </c>
      <c r="F120" s="19"/>
      <c r="G120" s="5"/>
      <c r="H120" s="5"/>
    </row>
    <row r="121" spans="6:6">
      <c r="F121" s="57"/>
    </row>
    <row r="122" spans="6:6">
      <c r="F122" s="57"/>
    </row>
    <row r="123" spans="6:6">
      <c r="F123" s="57"/>
    </row>
    <row r="124" spans="6:6">
      <c r="F124" s="57"/>
    </row>
    <row r="125" spans="6:6">
      <c r="F125" s="57"/>
    </row>
    <row r="126" spans="6:6">
      <c r="F126" s="57"/>
    </row>
    <row r="127" spans="6:6">
      <c r="F127" s="57"/>
    </row>
    <row r="128" spans="6:6">
      <c r="F128" s="57"/>
    </row>
    <row r="129" spans="6:6">
      <c r="F129" s="57"/>
    </row>
    <row r="130" spans="6:6">
      <c r="F130" s="57"/>
    </row>
    <row r="131" spans="6:6">
      <c r="F131" s="57"/>
    </row>
    <row r="132" spans="6:6">
      <c r="F132" s="57"/>
    </row>
    <row r="133" spans="6:6">
      <c r="F133" s="57"/>
    </row>
    <row r="134" spans="6:6">
      <c r="F134" s="57"/>
    </row>
    <row r="135" spans="6:6">
      <c r="F135" s="57"/>
    </row>
    <row r="136" spans="6:6">
      <c r="F136" s="57"/>
    </row>
    <row r="137" spans="6:6">
      <c r="F137" s="57"/>
    </row>
    <row r="138" spans="6:6">
      <c r="F138" s="57"/>
    </row>
    <row r="139" spans="6:6">
      <c r="F139" s="57"/>
    </row>
    <row r="140" spans="6:6">
      <c r="F140" s="57"/>
    </row>
    <row r="141" spans="6:6">
      <c r="F141" s="57"/>
    </row>
    <row r="142" spans="6:6">
      <c r="F142" s="57"/>
    </row>
    <row r="143" spans="6:6">
      <c r="F143" s="57"/>
    </row>
    <row r="144" spans="6:6">
      <c r="F144" s="57"/>
    </row>
    <row r="145" customFormat="1" spans="1:6">
      <c r="A145" s="6"/>
      <c r="B145" s="6"/>
      <c r="C145" s="6"/>
      <c r="D145" s="6"/>
      <c r="E145" s="6"/>
      <c r="F145" s="57"/>
    </row>
    <row r="146" spans="6:6">
      <c r="F146" s="57"/>
    </row>
    <row r="147" spans="6:6">
      <c r="F147" s="57"/>
    </row>
    <row r="148" spans="6:6">
      <c r="F148" s="57"/>
    </row>
    <row r="149" spans="6:6">
      <c r="F149" s="57"/>
    </row>
    <row r="150" spans="6:6">
      <c r="F150" s="28"/>
    </row>
    <row r="151" spans="6:6">
      <c r="F151" s="28"/>
    </row>
    <row r="152" spans="6:6">
      <c r="F152" s="28"/>
    </row>
    <row r="153" spans="6:6">
      <c r="F153" s="28"/>
    </row>
    <row r="154" spans="6:6">
      <c r="F154" s="28"/>
    </row>
    <row r="155" spans="6:6">
      <c r="F155" s="28"/>
    </row>
    <row r="156" spans="6:6">
      <c r="F156" s="28"/>
    </row>
    <row r="157" spans="6:6">
      <c r="F157" s="28"/>
    </row>
    <row r="158" spans="6:6">
      <c r="F158" s="28"/>
    </row>
    <row r="159" spans="6:6">
      <c r="F159" s="28"/>
    </row>
    <row r="160" spans="6:6">
      <c r="F160" s="28"/>
    </row>
    <row r="161" spans="6:6">
      <c r="F161" s="28"/>
    </row>
    <row r="162" spans="6:6">
      <c r="F162" s="28"/>
    </row>
    <row r="163" spans="6:6">
      <c r="F163" s="28"/>
    </row>
    <row r="164" spans="6:6">
      <c r="F164" s="28"/>
    </row>
    <row r="165" spans="6:6">
      <c r="F165" s="28"/>
    </row>
    <row r="166" spans="6:6">
      <c r="F166" s="28"/>
    </row>
    <row r="167" spans="6:6">
      <c r="F167" s="28"/>
    </row>
    <row r="168" spans="6:6">
      <c r="F168" s="28"/>
    </row>
    <row r="169" spans="6:6">
      <c r="F169" s="28"/>
    </row>
    <row r="170" spans="6:6">
      <c r="F170" s="28"/>
    </row>
    <row r="171" spans="6:6">
      <c r="F171" s="28"/>
    </row>
    <row r="172" spans="6:6">
      <c r="F172" s="28"/>
    </row>
    <row r="173" spans="6:6">
      <c r="F173" s="28"/>
    </row>
    <row r="174" spans="6:6">
      <c r="F174" s="28"/>
    </row>
    <row r="175" spans="6:6">
      <c r="F175" s="28"/>
    </row>
    <row r="176" spans="6:6">
      <c r="F176" s="28"/>
    </row>
    <row r="177" spans="6:6">
      <c r="F177" s="28"/>
    </row>
    <row r="178" spans="6:6">
      <c r="F178" s="28"/>
    </row>
    <row r="179" spans="6:6">
      <c r="F179" s="28"/>
    </row>
    <row r="180" spans="6:6">
      <c r="F180" s="28"/>
    </row>
    <row r="181" spans="6:6">
      <c r="F181" s="28"/>
    </row>
    <row r="182" spans="6:6">
      <c r="F182" s="28"/>
    </row>
    <row r="183" spans="6:6">
      <c r="F183" s="28"/>
    </row>
    <row r="184" spans="6:6">
      <c r="F184" s="28"/>
    </row>
    <row r="185" spans="6:6">
      <c r="F185" s="28"/>
    </row>
    <row r="186" spans="6:6">
      <c r="F186" s="28"/>
    </row>
    <row r="187" spans="6:6">
      <c r="F187" s="28"/>
    </row>
    <row r="188" spans="6:6">
      <c r="F188" s="28"/>
    </row>
    <row r="189" spans="6:6">
      <c r="F189" s="28"/>
    </row>
    <row r="190" spans="6:6">
      <c r="F190" s="28"/>
    </row>
    <row r="191" spans="6:6">
      <c r="F191" s="28"/>
    </row>
    <row r="192" spans="6:6">
      <c r="F192" s="28"/>
    </row>
    <row r="193" spans="6:6">
      <c r="F193" s="28"/>
    </row>
    <row r="194" spans="6:6">
      <c r="F194" s="28"/>
    </row>
    <row r="195" spans="6:6">
      <c r="F195" s="28"/>
    </row>
    <row r="196" spans="6:6">
      <c r="F196" s="28"/>
    </row>
    <row r="197" spans="6:6">
      <c r="F197" s="28"/>
    </row>
    <row r="198" spans="6:6">
      <c r="F198" s="28"/>
    </row>
    <row r="199" spans="6:6">
      <c r="F199" s="28"/>
    </row>
    <row r="200" spans="6:6">
      <c r="F200" s="28"/>
    </row>
    <row r="201" spans="6:6">
      <c r="F201" s="28"/>
    </row>
    <row r="202" spans="6:6">
      <c r="F202" s="28"/>
    </row>
    <row r="203" spans="6:6">
      <c r="F203" s="28"/>
    </row>
    <row r="204" spans="6:6">
      <c r="F204" s="28"/>
    </row>
    <row r="205" spans="6:6">
      <c r="F205" s="28"/>
    </row>
    <row r="206" spans="6:6">
      <c r="F206" s="28"/>
    </row>
    <row r="207" spans="6:6">
      <c r="F207" s="28"/>
    </row>
    <row r="208" spans="6:6">
      <c r="F208" s="28"/>
    </row>
    <row r="209" spans="6:6">
      <c r="F209" s="28"/>
    </row>
    <row r="210" spans="6:6">
      <c r="F210" s="28"/>
    </row>
    <row r="211" spans="6:6">
      <c r="F211" s="28"/>
    </row>
    <row r="212" spans="6:6">
      <c r="F212" s="28"/>
    </row>
    <row r="213" spans="6:6">
      <c r="F213" s="28"/>
    </row>
    <row r="214" spans="6:6">
      <c r="F214" s="28"/>
    </row>
    <row r="215" spans="6:6">
      <c r="F215" s="28"/>
    </row>
    <row r="216" spans="6:6">
      <c r="F216" s="28"/>
    </row>
    <row r="217" spans="6:6">
      <c r="F217" s="28"/>
    </row>
    <row r="218" spans="6:6">
      <c r="F218" s="28"/>
    </row>
    <row r="219" spans="6:6">
      <c r="F219" s="28"/>
    </row>
    <row r="220" spans="6:6">
      <c r="F220" s="28"/>
    </row>
    <row r="221" spans="6:6">
      <c r="F221" s="28"/>
    </row>
    <row r="222" spans="6:6">
      <c r="F222" s="28"/>
    </row>
    <row r="223" spans="6:6">
      <c r="F223" s="28"/>
    </row>
    <row r="224" spans="6:6">
      <c r="F224" s="28"/>
    </row>
    <row r="225" spans="6:6">
      <c r="F225" s="28"/>
    </row>
    <row r="226" spans="6:6">
      <c r="F226" s="28"/>
    </row>
    <row r="227" spans="6:6">
      <c r="F227" s="28"/>
    </row>
    <row r="228" spans="6:6">
      <c r="F228" s="28"/>
    </row>
    <row r="229" spans="6:6">
      <c r="F229" s="28"/>
    </row>
    <row r="230" spans="6:6">
      <c r="F230" s="28"/>
    </row>
    <row r="231" spans="6:6">
      <c r="F231" s="28"/>
    </row>
    <row r="232" spans="6:6">
      <c r="F232" s="28"/>
    </row>
    <row r="233" spans="6:6">
      <c r="F233" s="28"/>
    </row>
    <row r="234" spans="6:6">
      <c r="F234" s="28"/>
    </row>
    <row r="235" spans="6:6">
      <c r="F235" s="28"/>
    </row>
    <row r="236" spans="6:6">
      <c r="F236" s="28"/>
    </row>
    <row r="237" spans="6:6">
      <c r="F237" s="28"/>
    </row>
    <row r="238" spans="6:6">
      <c r="F238" s="28"/>
    </row>
    <row r="239" spans="6:6">
      <c r="F239" s="28"/>
    </row>
    <row r="240" spans="6:6">
      <c r="F240" s="28"/>
    </row>
    <row r="241" spans="6:6">
      <c r="F241" s="28"/>
    </row>
    <row r="242" spans="6:6">
      <c r="F242" s="28"/>
    </row>
    <row r="243" spans="6:6">
      <c r="F243" s="28"/>
    </row>
    <row r="244" spans="6:6">
      <c r="F244" s="28"/>
    </row>
    <row r="245" spans="6:6">
      <c r="F245" s="28"/>
    </row>
    <row r="246" spans="6:6">
      <c r="F246" s="28"/>
    </row>
    <row r="247" spans="6:6">
      <c r="F247" s="28"/>
    </row>
    <row r="248" spans="6:6">
      <c r="F248" s="28"/>
    </row>
    <row r="249" spans="6:6">
      <c r="F249" s="28"/>
    </row>
    <row r="250" spans="6:6">
      <c r="F250" s="28"/>
    </row>
    <row r="251" spans="6:6">
      <c r="F251" s="28"/>
    </row>
    <row r="252" spans="6:6">
      <c r="F252" s="28"/>
    </row>
    <row r="253" spans="6:6">
      <c r="F253" s="28"/>
    </row>
    <row r="254" spans="6:6">
      <c r="F254" s="28"/>
    </row>
    <row r="255" spans="6:6">
      <c r="F255" s="28"/>
    </row>
    <row r="256" spans="6:6">
      <c r="F256" s="28"/>
    </row>
    <row r="257" spans="6:6">
      <c r="F257" s="28"/>
    </row>
    <row r="258" spans="6:6">
      <c r="F258" s="28"/>
    </row>
    <row r="259" spans="6:6">
      <c r="F259" s="28"/>
    </row>
    <row r="260" spans="6:6">
      <c r="F260" s="28"/>
    </row>
    <row r="261" spans="6:6">
      <c r="F261" s="28"/>
    </row>
    <row r="262" spans="6:6">
      <c r="F262" s="28"/>
    </row>
    <row r="263" spans="6:6">
      <c r="F263" s="28"/>
    </row>
    <row r="264" spans="6:6">
      <c r="F264" s="28"/>
    </row>
    <row r="265" spans="6:6">
      <c r="F265" s="28"/>
    </row>
    <row r="266" spans="6:6">
      <c r="F266" s="28"/>
    </row>
    <row r="267" spans="6:6">
      <c r="F267" s="28"/>
    </row>
    <row r="268" spans="6:6">
      <c r="F268" s="28"/>
    </row>
    <row r="269" ht="18" spans="6:6">
      <c r="F269" s="29"/>
    </row>
    <row r="270" spans="6:6">
      <c r="F270" s="30"/>
    </row>
    <row r="271" ht="18" spans="6:6">
      <c r="F271" s="29"/>
    </row>
    <row r="272" ht="18" spans="6:6">
      <c r="F272" s="29"/>
    </row>
    <row r="273" spans="6:6">
      <c r="F273" s="31"/>
    </row>
    <row r="274" spans="6:6">
      <c r="F274" s="31"/>
    </row>
    <row r="275" spans="6:6">
      <c r="F275" s="31"/>
    </row>
    <row r="276" spans="6:6">
      <c r="F276" s="31"/>
    </row>
    <row r="277" ht="14.25" spans="6:6">
      <c r="F277" s="32"/>
    </row>
    <row r="278" ht="14.25" spans="6:6">
      <c r="F278" s="32"/>
    </row>
    <row r="279" ht="14.25" spans="6:6">
      <c r="F279" s="32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5">
    <cfRule type="duplicateValues" dxfId="1" priority="108"/>
  </conditionalFormatting>
  <conditionalFormatting sqref="C6">
    <cfRule type="duplicateValues" dxfId="1" priority="105"/>
  </conditionalFormatting>
  <conditionalFormatting sqref="C7">
    <cfRule type="duplicateValues" dxfId="1" priority="104"/>
  </conditionalFormatting>
  <conditionalFormatting sqref="C8">
    <cfRule type="duplicateValues" dxfId="1" priority="41"/>
  </conditionalFormatting>
  <conditionalFormatting sqref="C9">
    <cfRule type="duplicateValues" dxfId="1" priority="25"/>
  </conditionalFormatting>
  <conditionalFormatting sqref="C10">
    <cfRule type="duplicateValues" dxfId="1" priority="24"/>
  </conditionalFormatting>
  <conditionalFormatting sqref="C11">
    <cfRule type="duplicateValues" dxfId="1" priority="40"/>
  </conditionalFormatting>
  <conditionalFormatting sqref="C12">
    <cfRule type="duplicateValues" dxfId="1" priority="39"/>
  </conditionalFormatting>
  <conditionalFormatting sqref="C13">
    <cfRule type="duplicateValues" dxfId="1" priority="38"/>
  </conditionalFormatting>
  <conditionalFormatting sqref="C14">
    <cfRule type="duplicateValues" dxfId="1" priority="43"/>
  </conditionalFormatting>
  <conditionalFormatting sqref="C15">
    <cfRule type="duplicateValues" dxfId="1" priority="42"/>
  </conditionalFormatting>
  <conditionalFormatting sqref="C16">
    <cfRule type="duplicateValues" dxfId="1" priority="103"/>
  </conditionalFormatting>
  <conditionalFormatting sqref="C17">
    <cfRule type="duplicateValues" dxfId="1" priority="61"/>
  </conditionalFormatting>
  <conditionalFormatting sqref="C18">
    <cfRule type="duplicateValues" dxfId="1" priority="46"/>
  </conditionalFormatting>
  <conditionalFormatting sqref="C19">
    <cfRule type="duplicateValues" dxfId="1" priority="45"/>
  </conditionalFormatting>
  <conditionalFormatting sqref="C20">
    <cfRule type="duplicateValues" dxfId="1" priority="44"/>
  </conditionalFormatting>
  <conditionalFormatting sqref="C21">
    <cfRule type="duplicateValues" dxfId="1" priority="102"/>
  </conditionalFormatting>
  <conditionalFormatting sqref="C22">
    <cfRule type="duplicateValues" dxfId="1" priority="97"/>
  </conditionalFormatting>
  <conditionalFormatting sqref="C23">
    <cfRule type="duplicateValues" dxfId="1" priority="83"/>
  </conditionalFormatting>
  <conditionalFormatting sqref="C24">
    <cfRule type="duplicateValues" dxfId="1" priority="96"/>
  </conditionalFormatting>
  <conditionalFormatting sqref="C25">
    <cfRule type="duplicateValues" dxfId="1" priority="95"/>
  </conditionalFormatting>
  <conditionalFormatting sqref="C26">
    <cfRule type="duplicateValues" dxfId="1" priority="92"/>
  </conditionalFormatting>
  <conditionalFormatting sqref="C27">
    <cfRule type="duplicateValues" dxfId="1" priority="90"/>
  </conditionalFormatting>
  <conditionalFormatting sqref="C28">
    <cfRule type="duplicateValues" dxfId="1" priority="89"/>
  </conditionalFormatting>
  <conditionalFormatting sqref="C29">
    <cfRule type="duplicateValues" dxfId="1" priority="88"/>
  </conditionalFormatting>
  <conditionalFormatting sqref="C42">
    <cfRule type="duplicateValues" dxfId="1" priority="154"/>
    <cfRule type="duplicateValues" dxfId="2" priority="158"/>
  </conditionalFormatting>
  <conditionalFormatting sqref="C79">
    <cfRule type="duplicateValues" dxfId="1" priority="67"/>
    <cfRule type="duplicateValues" dxfId="2" priority="77"/>
  </conditionalFormatting>
  <conditionalFormatting sqref="C80">
    <cfRule type="duplicateValues" dxfId="1" priority="66"/>
    <cfRule type="duplicateValues" dxfId="2" priority="76"/>
  </conditionalFormatting>
  <conditionalFormatting sqref="C81">
    <cfRule type="duplicateValues" dxfId="1" priority="65"/>
    <cfRule type="duplicateValues" dxfId="2" priority="75"/>
  </conditionalFormatting>
  <conditionalFormatting sqref="C82">
    <cfRule type="duplicateValues" dxfId="1" priority="64"/>
    <cfRule type="duplicateValues" dxfId="2" priority="74"/>
  </conditionalFormatting>
  <conditionalFormatting sqref="C83">
    <cfRule type="duplicateValues" dxfId="1" priority="63"/>
    <cfRule type="duplicateValues" dxfId="2" priority="73"/>
  </conditionalFormatting>
  <conditionalFormatting sqref="C93">
    <cfRule type="duplicateValues" dxfId="1" priority="20"/>
    <cfRule type="duplicateValues" dxfId="2" priority="22"/>
  </conditionalFormatting>
  <conditionalFormatting sqref="C30:C39">
    <cfRule type="duplicateValues" dxfId="1" priority="172"/>
  </conditionalFormatting>
  <conditionalFormatting sqref="C40:C41">
    <cfRule type="duplicateValues" dxfId="2" priority="171"/>
  </conditionalFormatting>
  <conditionalFormatting sqref="F270:F274">
    <cfRule type="duplicateValues" dxfId="3" priority="1"/>
  </conditionalFormatting>
  <conditionalFormatting sqref="C43:C78 C94:C100 C84:C92">
    <cfRule type="duplicateValues" dxfId="1" priority="150"/>
    <cfRule type="duplicateValues" dxfId="2" priority="152"/>
  </conditionalFormatting>
  <conditionalFormatting sqref="C113:D120">
    <cfRule type="duplicateValues" dxfId="3" priority="116"/>
  </conditionalFormatting>
  <printOptions horizontalCentered="1"/>
  <pageMargins left="0.393055555555556" right="0.393055555555556" top="0.393055555555556" bottom="0.393055555555556" header="0.196527777777778" footer="0.196527777777778"/>
  <pageSetup paperSize="9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46"/>
  <sheetViews>
    <sheetView showGridLines="0" view="pageBreakPreview" zoomScale="130" zoomScaleNormal="100" workbookViewId="0">
      <selection activeCell="I9" sqref="I9"/>
    </sheetView>
  </sheetViews>
  <sheetFormatPr defaultColWidth="9" defaultRowHeight="13.5"/>
  <cols>
    <col min="1" max="1" width="6.625" style="6" customWidth="1"/>
    <col min="2" max="2" width="9.23333333333333" style="6" customWidth="1"/>
    <col min="3" max="3" width="41" style="6" customWidth="1"/>
    <col min="4" max="4" width="11.6" style="6" customWidth="1"/>
    <col min="5" max="5" width="11.625" style="6" customWidth="1"/>
    <col min="6" max="6" width="17.3583333333333" style="36" customWidth="1"/>
  </cols>
  <sheetData>
    <row r="1" s="6" customFormat="1" ht="33" customHeight="1" spans="1:6">
      <c r="A1" s="34" t="s">
        <v>0</v>
      </c>
      <c r="B1" s="34"/>
      <c r="C1" s="34"/>
      <c r="D1" s="34"/>
      <c r="E1" s="34"/>
      <c r="F1" s="37"/>
    </row>
    <row r="2" s="48" customFormat="1" ht="16.5" customHeight="1" spans="1:6">
      <c r="A2" s="51" t="s">
        <v>826</v>
      </c>
      <c r="B2" s="52"/>
      <c r="C2" s="52"/>
      <c r="D2" s="51"/>
      <c r="E2" s="53"/>
      <c r="F2" s="12"/>
    </row>
    <row r="3" s="3" customFormat="1" ht="25.5" customHeight="1" spans="1:2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5" t="s">
        <v>7</v>
      </c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</row>
    <row r="4" s="4" customFormat="1" ht="38" customHeight="1" spans="1:25">
      <c r="A4" s="13"/>
      <c r="B4" s="13"/>
      <c r="C4" s="13"/>
      <c r="D4" s="13"/>
      <c r="E4" s="13"/>
      <c r="F4" s="1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</row>
    <row r="5" s="49" customFormat="1" ht="20" customHeight="1" spans="1:26">
      <c r="A5" s="16">
        <f>SUBTOTAL(103,$B$2:B4)</f>
        <v>1</v>
      </c>
      <c r="B5" s="17" t="s">
        <v>827</v>
      </c>
      <c r="C5" s="16" t="s">
        <v>828</v>
      </c>
      <c r="D5" s="17" t="s">
        <v>829</v>
      </c>
      <c r="E5" s="39" t="s">
        <v>830</v>
      </c>
      <c r="F5" s="19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8"/>
    </row>
    <row r="6" s="5" customFormat="1" ht="20" customHeight="1" spans="1:25">
      <c r="A6" s="16">
        <f>SUBTOTAL(103,$B$2:B5)</f>
        <v>2</v>
      </c>
      <c r="B6" s="17" t="s">
        <v>827</v>
      </c>
      <c r="C6" s="16" t="s">
        <v>831</v>
      </c>
      <c r="D6" s="17" t="s">
        <v>832</v>
      </c>
      <c r="E6" s="39" t="s">
        <v>310</v>
      </c>
      <c r="F6" s="19"/>
      <c r="G6" s="56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s="5" customFormat="1" ht="20" customHeight="1" spans="1:25">
      <c r="A7" s="16">
        <f>SUBTOTAL(103,$B$2:B6)</f>
        <v>3</v>
      </c>
      <c r="B7" s="17" t="s">
        <v>827</v>
      </c>
      <c r="C7" s="16" t="s">
        <v>833</v>
      </c>
      <c r="D7" s="17" t="s">
        <v>834</v>
      </c>
      <c r="E7" s="39" t="s">
        <v>390</v>
      </c>
      <c r="F7" s="19"/>
      <c r="G7" s="56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s="5" customFormat="1" ht="20" customHeight="1" spans="1:25">
      <c r="A8" s="16">
        <f>SUBTOTAL(103,$B$2:B7)</f>
        <v>4</v>
      </c>
      <c r="B8" s="17" t="s">
        <v>827</v>
      </c>
      <c r="C8" s="16" t="s">
        <v>835</v>
      </c>
      <c r="D8" s="17" t="s">
        <v>836</v>
      </c>
      <c r="E8" s="39" t="s">
        <v>830</v>
      </c>
      <c r="F8" s="19"/>
      <c r="G8" s="56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s="5" customFormat="1" ht="18" customHeight="1" spans="1:25">
      <c r="A9" s="16">
        <f>SUBTOTAL(103,$B$2:B8)</f>
        <v>5</v>
      </c>
      <c r="B9" s="17" t="s">
        <v>827</v>
      </c>
      <c r="C9" s="16" t="s">
        <v>837</v>
      </c>
      <c r="D9" s="17"/>
      <c r="E9" s="39" t="s">
        <v>830</v>
      </c>
      <c r="F9" s="19"/>
      <c r="G9" s="56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s="5" customFormat="1" ht="20" customHeight="1" spans="1:25">
      <c r="A10" s="16">
        <f>SUBTOTAL(103,$B$2:B9)</f>
        <v>6</v>
      </c>
      <c r="B10" s="17" t="s">
        <v>827</v>
      </c>
      <c r="C10" s="16" t="s">
        <v>838</v>
      </c>
      <c r="D10" s="17"/>
      <c r="E10" s="39" t="s">
        <v>830</v>
      </c>
      <c r="F10" s="19"/>
      <c r="G10" s="56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s="5" customFormat="1" ht="20" customHeight="1" spans="1:25">
      <c r="A11" s="16">
        <f>SUBTOTAL(103,$B$2:B10)</f>
        <v>7</v>
      </c>
      <c r="B11" s="17" t="s">
        <v>827</v>
      </c>
      <c r="C11" s="16" t="s">
        <v>839</v>
      </c>
      <c r="D11" s="17" t="s">
        <v>840</v>
      </c>
      <c r="E11" s="39" t="s">
        <v>149</v>
      </c>
      <c r="F11" s="19"/>
      <c r="G11" s="56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="5" customFormat="1" ht="20" customHeight="1" spans="1:25">
      <c r="A12" s="16">
        <f>SUBTOTAL(103,$B$2:B11)</f>
        <v>8</v>
      </c>
      <c r="B12" s="17" t="s">
        <v>827</v>
      </c>
      <c r="C12" s="16" t="s">
        <v>841</v>
      </c>
      <c r="D12" s="17" t="s">
        <v>842</v>
      </c>
      <c r="E12" s="39" t="s">
        <v>390</v>
      </c>
      <c r="F12" s="19"/>
      <c r="G12" s="56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s="5" customFormat="1" ht="20" customHeight="1" spans="1:25">
      <c r="A13" s="16">
        <f>SUBTOTAL(103,$B$2:B12)</f>
        <v>9</v>
      </c>
      <c r="B13" s="17" t="s">
        <v>827</v>
      </c>
      <c r="C13" s="16" t="s">
        <v>843</v>
      </c>
      <c r="D13" s="17" t="s">
        <v>829</v>
      </c>
      <c r="E13" s="39" t="s">
        <v>830</v>
      </c>
      <c r="F13" s="19"/>
      <c r="G13" s="56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s="5" customFormat="1" ht="20" customHeight="1" spans="1:25">
      <c r="A14" s="16">
        <f>SUBTOTAL(103,$B$2:B13)</f>
        <v>10</v>
      </c>
      <c r="B14" s="17" t="s">
        <v>827</v>
      </c>
      <c r="C14" s="16" t="s">
        <v>844</v>
      </c>
      <c r="D14" s="17"/>
      <c r="E14" s="39" t="s">
        <v>178</v>
      </c>
      <c r="F14" s="19"/>
      <c r="G14" s="56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s="5" customFormat="1" ht="20" customHeight="1" spans="1:25">
      <c r="A15" s="16">
        <f>SUBTOTAL(103,$B$2:B14)</f>
        <v>11</v>
      </c>
      <c r="B15" s="17" t="s">
        <v>827</v>
      </c>
      <c r="C15" s="16" t="s">
        <v>845</v>
      </c>
      <c r="D15" s="17" t="s">
        <v>829</v>
      </c>
      <c r="E15" s="39" t="s">
        <v>830</v>
      </c>
      <c r="F15" s="19"/>
      <c r="G15" s="56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="5" customFormat="1" ht="20" customHeight="1" spans="1:25">
      <c r="A16" s="16">
        <f>SUBTOTAL(103,$B$2:B15)</f>
        <v>12</v>
      </c>
      <c r="B16" s="17" t="s">
        <v>827</v>
      </c>
      <c r="C16" s="16" t="s">
        <v>846</v>
      </c>
      <c r="D16" s="17" t="s">
        <v>847</v>
      </c>
      <c r="E16" s="39" t="s">
        <v>178</v>
      </c>
      <c r="F16" s="19"/>
      <c r="G16" s="56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s="5" customFormat="1" ht="20" customHeight="1" spans="1:25">
      <c r="A17" s="16">
        <f>SUBTOTAL(103,$B$2:B16)</f>
        <v>13</v>
      </c>
      <c r="B17" s="17" t="s">
        <v>827</v>
      </c>
      <c r="C17" s="16" t="s">
        <v>848</v>
      </c>
      <c r="D17" s="17" t="s">
        <v>849</v>
      </c>
      <c r="E17" s="39" t="s">
        <v>178</v>
      </c>
      <c r="F17" s="19"/>
      <c r="G17" s="56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s="5" customFormat="1" ht="20" customHeight="1" spans="1:25">
      <c r="A18" s="16">
        <f>SUBTOTAL(103,$B$2:B17)</f>
        <v>14</v>
      </c>
      <c r="B18" s="17" t="s">
        <v>827</v>
      </c>
      <c r="C18" s="16" t="s">
        <v>850</v>
      </c>
      <c r="D18" s="17" t="s">
        <v>829</v>
      </c>
      <c r="E18" s="39" t="s">
        <v>830</v>
      </c>
      <c r="F18" s="19"/>
      <c r="G18" s="56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s="5" customFormat="1" ht="20" customHeight="1" spans="1:25">
      <c r="A19" s="16">
        <f>SUBTOTAL(103,$B$2:B18)</f>
        <v>15</v>
      </c>
      <c r="B19" s="17" t="s">
        <v>827</v>
      </c>
      <c r="C19" s="16" t="s">
        <v>851</v>
      </c>
      <c r="D19" s="17"/>
      <c r="E19" s="39" t="s">
        <v>390</v>
      </c>
      <c r="F19" s="19"/>
      <c r="G19" s="56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="5" customFormat="1" ht="20" customHeight="1" spans="1:25">
      <c r="A20" s="16">
        <f>SUBTOTAL(103,$B$2:B19)</f>
        <v>16</v>
      </c>
      <c r="B20" s="17" t="s">
        <v>827</v>
      </c>
      <c r="C20" s="16" t="s">
        <v>852</v>
      </c>
      <c r="D20" s="17" t="s">
        <v>853</v>
      </c>
      <c r="E20" s="39" t="s">
        <v>390</v>
      </c>
      <c r="F20" s="19"/>
      <c r="G20" s="56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="5" customFormat="1" ht="20" customHeight="1" spans="1:25">
      <c r="A21" s="16">
        <f>SUBTOTAL(103,$B$2:B20)</f>
        <v>17</v>
      </c>
      <c r="B21" s="17" t="s">
        <v>827</v>
      </c>
      <c r="C21" s="16" t="s">
        <v>854</v>
      </c>
      <c r="D21" s="17" t="s">
        <v>829</v>
      </c>
      <c r="E21" s="39" t="s">
        <v>830</v>
      </c>
      <c r="F21" s="19"/>
      <c r="G21" s="56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s="5" customFormat="1" ht="20" customHeight="1" spans="1:25">
      <c r="A22" s="16">
        <f>SUBTOTAL(103,$B$2:B21)</f>
        <v>18</v>
      </c>
      <c r="B22" s="17" t="s">
        <v>827</v>
      </c>
      <c r="C22" s="16" t="s">
        <v>855</v>
      </c>
      <c r="D22" s="17" t="s">
        <v>856</v>
      </c>
      <c r="E22" s="39" t="s">
        <v>830</v>
      </c>
      <c r="F22" s="19"/>
      <c r="G22" s="56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="5" customFormat="1" ht="20" customHeight="1" spans="1:25">
      <c r="A23" s="16">
        <f>SUBTOTAL(103,$B$2:B22)</f>
        <v>19</v>
      </c>
      <c r="B23" s="17" t="s">
        <v>827</v>
      </c>
      <c r="C23" s="16" t="s">
        <v>857</v>
      </c>
      <c r="D23" s="17"/>
      <c r="E23" s="39" t="s">
        <v>830</v>
      </c>
      <c r="F23" s="19"/>
      <c r="G23" s="56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="5" customFormat="1" ht="20" customHeight="1" spans="1:25">
      <c r="A24" s="16">
        <f>SUBTOTAL(103,$B$2:B23)</f>
        <v>20</v>
      </c>
      <c r="B24" s="17" t="s">
        <v>827</v>
      </c>
      <c r="C24" s="16" t="s">
        <v>858</v>
      </c>
      <c r="D24" s="17" t="s">
        <v>859</v>
      </c>
      <c r="E24" s="39" t="s">
        <v>830</v>
      </c>
      <c r="F24" s="19"/>
      <c r="G24" s="56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="5" customFormat="1" ht="20" customHeight="1" spans="1:25">
      <c r="A25" s="16">
        <f>SUBTOTAL(103,$B$2:B24)</f>
        <v>21</v>
      </c>
      <c r="B25" s="17" t="s">
        <v>827</v>
      </c>
      <c r="C25" s="16" t="s">
        <v>860</v>
      </c>
      <c r="D25" s="17" t="s">
        <v>861</v>
      </c>
      <c r="E25" s="39" t="s">
        <v>392</v>
      </c>
      <c r="F25" s="19"/>
      <c r="G25" s="56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="5" customFormat="1" ht="20" customHeight="1" spans="1:25">
      <c r="A26" s="16">
        <f>SUBTOTAL(103,$B$2:B25)</f>
        <v>22</v>
      </c>
      <c r="B26" s="17" t="s">
        <v>827</v>
      </c>
      <c r="C26" s="16" t="s">
        <v>862</v>
      </c>
      <c r="D26" s="17" t="s">
        <v>863</v>
      </c>
      <c r="E26" s="39" t="s">
        <v>390</v>
      </c>
      <c r="F26" s="19"/>
      <c r="G26" s="56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="5" customFormat="1" ht="20" customHeight="1" spans="1:25">
      <c r="A27" s="16">
        <f>SUBTOTAL(103,$B$2:B26)</f>
        <v>23</v>
      </c>
      <c r="B27" s="17" t="s">
        <v>827</v>
      </c>
      <c r="C27" s="16" t="s">
        <v>864</v>
      </c>
      <c r="D27" s="17" t="s">
        <v>829</v>
      </c>
      <c r="E27" s="39" t="s">
        <v>830</v>
      </c>
      <c r="F27" s="19"/>
      <c r="G27" s="56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="5" customFormat="1" ht="20" customHeight="1" spans="1:25">
      <c r="A28" s="16">
        <f>SUBTOTAL(103,$B$2:B27)</f>
        <v>24</v>
      </c>
      <c r="B28" s="17" t="s">
        <v>827</v>
      </c>
      <c r="C28" s="16" t="s">
        <v>865</v>
      </c>
      <c r="D28" s="17" t="s">
        <v>861</v>
      </c>
      <c r="E28" s="39" t="s">
        <v>830</v>
      </c>
      <c r="F28" s="19"/>
      <c r="G28" s="56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="5" customFormat="1" ht="20" customHeight="1" spans="1:25">
      <c r="A29" s="16">
        <f>SUBTOTAL(103,$B$2:B28)</f>
        <v>25</v>
      </c>
      <c r="B29" s="17" t="s">
        <v>827</v>
      </c>
      <c r="C29" s="16" t="s">
        <v>866</v>
      </c>
      <c r="D29" s="17"/>
      <c r="E29" s="39" t="s">
        <v>830</v>
      </c>
      <c r="F29" s="19"/>
      <c r="G29" s="56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="5" customFormat="1" ht="20" customHeight="1" spans="1:25">
      <c r="A30" s="16">
        <f>SUBTOTAL(103,$B$2:B29)</f>
        <v>26</v>
      </c>
      <c r="B30" s="17" t="s">
        <v>827</v>
      </c>
      <c r="C30" s="16" t="s">
        <v>867</v>
      </c>
      <c r="D30" s="17"/>
      <c r="E30" s="39" t="s">
        <v>830</v>
      </c>
      <c r="F30" s="19"/>
      <c r="G30" s="56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="5" customFormat="1" ht="20" customHeight="1" spans="1:25">
      <c r="A31" s="16">
        <f>SUBTOTAL(103,$B$2:B30)</f>
        <v>27</v>
      </c>
      <c r="B31" s="17" t="s">
        <v>827</v>
      </c>
      <c r="C31" s="16" t="s">
        <v>868</v>
      </c>
      <c r="D31" s="17"/>
      <c r="E31" s="39" t="s">
        <v>830</v>
      </c>
      <c r="F31" s="19"/>
      <c r="G31" s="56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="5" customFormat="1" ht="20" customHeight="1" spans="1:25">
      <c r="A32" s="16">
        <f>SUBTOTAL(103,$B$2:B31)</f>
        <v>28</v>
      </c>
      <c r="B32" s="17" t="s">
        <v>827</v>
      </c>
      <c r="C32" s="16" t="s">
        <v>869</v>
      </c>
      <c r="D32" s="17"/>
      <c r="E32" s="39" t="s">
        <v>830</v>
      </c>
      <c r="F32" s="19"/>
      <c r="G32" s="56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="5" customFormat="1" ht="20" customHeight="1" spans="1:25">
      <c r="A33" s="16">
        <f>SUBTOTAL(103,$B$2:B32)</f>
        <v>29</v>
      </c>
      <c r="B33" s="17" t="s">
        <v>827</v>
      </c>
      <c r="C33" s="16" t="s">
        <v>870</v>
      </c>
      <c r="D33" s="17"/>
      <c r="E33" s="39" t="s">
        <v>830</v>
      </c>
      <c r="F33" s="19"/>
      <c r="G33" s="56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="5" customFormat="1" ht="20" customHeight="1" spans="1:25">
      <c r="A34" s="16">
        <f>SUBTOTAL(103,$B$2:B33)</f>
        <v>30</v>
      </c>
      <c r="B34" s="17" t="s">
        <v>827</v>
      </c>
      <c r="C34" s="16" t="s">
        <v>871</v>
      </c>
      <c r="D34" s="17" t="s">
        <v>872</v>
      </c>
      <c r="E34" s="39" t="s">
        <v>310</v>
      </c>
      <c r="F34" s="19"/>
      <c r="G34" s="56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="5" customFormat="1" ht="20" customHeight="1" spans="1:7">
      <c r="A35" s="16">
        <f>SUBTOTAL(103,$B$2:B34)</f>
        <v>31</v>
      </c>
      <c r="B35" s="17" t="s">
        <v>827</v>
      </c>
      <c r="C35" s="16" t="s">
        <v>873</v>
      </c>
      <c r="D35" s="17" t="s">
        <v>874</v>
      </c>
      <c r="E35" s="39" t="s">
        <v>370</v>
      </c>
      <c r="F35" s="19"/>
      <c r="G35" s="56"/>
    </row>
    <row r="36" s="5" customFormat="1" ht="20" customHeight="1" spans="1:7">
      <c r="A36" s="16">
        <f>SUBTOTAL(103,$B$2:B35)</f>
        <v>32</v>
      </c>
      <c r="B36" s="17" t="s">
        <v>827</v>
      </c>
      <c r="C36" s="16" t="s">
        <v>875</v>
      </c>
      <c r="D36" s="17" t="s">
        <v>876</v>
      </c>
      <c r="E36" s="39" t="s">
        <v>392</v>
      </c>
      <c r="F36" s="19"/>
      <c r="G36" s="56"/>
    </row>
    <row r="37" s="5" customFormat="1" ht="20" customHeight="1" spans="1:7">
      <c r="A37" s="16">
        <f>SUBTOTAL(103,$B$2:B36)</f>
        <v>33</v>
      </c>
      <c r="B37" s="17" t="s">
        <v>827</v>
      </c>
      <c r="C37" s="16" t="s">
        <v>877</v>
      </c>
      <c r="D37" s="17"/>
      <c r="E37" s="39" t="s">
        <v>126</v>
      </c>
      <c r="F37" s="19"/>
      <c r="G37" s="56"/>
    </row>
    <row r="38" s="5" customFormat="1" ht="20" customHeight="1" spans="1:7">
      <c r="A38" s="16">
        <f>SUBTOTAL(103,$B$2:B37)</f>
        <v>34</v>
      </c>
      <c r="B38" s="17" t="s">
        <v>827</v>
      </c>
      <c r="C38" s="16" t="s">
        <v>878</v>
      </c>
      <c r="D38" s="17" t="s">
        <v>879</v>
      </c>
      <c r="E38" s="39" t="s">
        <v>126</v>
      </c>
      <c r="F38" s="19"/>
      <c r="G38" s="56"/>
    </row>
    <row r="39" s="5" customFormat="1" ht="20" customHeight="1" spans="1:7">
      <c r="A39" s="16">
        <f>SUBTOTAL(103,$B$2:B38)</f>
        <v>35</v>
      </c>
      <c r="B39" s="17" t="s">
        <v>827</v>
      </c>
      <c r="C39" s="16" t="s">
        <v>880</v>
      </c>
      <c r="D39" s="17" t="s">
        <v>881</v>
      </c>
      <c r="E39" s="39" t="s">
        <v>126</v>
      </c>
      <c r="F39" s="19"/>
      <c r="G39" s="56"/>
    </row>
    <row r="40" s="5" customFormat="1" ht="20" customHeight="1" spans="1:25">
      <c r="A40" s="16">
        <f>SUBTOTAL(103,$B$2:B39)</f>
        <v>36</v>
      </c>
      <c r="B40" s="17" t="s">
        <v>827</v>
      </c>
      <c r="C40" s="16" t="s">
        <v>882</v>
      </c>
      <c r="D40" s="17"/>
      <c r="E40" s="39" t="s">
        <v>126</v>
      </c>
      <c r="F40" s="19"/>
      <c r="G40" s="56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="5" customFormat="1" ht="20" customHeight="1" spans="1:7">
      <c r="A41" s="16">
        <f>SUBTOTAL(103,$B$2:B40)</f>
        <v>37</v>
      </c>
      <c r="B41" s="17" t="s">
        <v>827</v>
      </c>
      <c r="C41" s="16" t="s">
        <v>883</v>
      </c>
      <c r="D41" s="17" t="s">
        <v>884</v>
      </c>
      <c r="E41" s="39" t="s">
        <v>126</v>
      </c>
      <c r="F41" s="19"/>
      <c r="G41" s="56"/>
    </row>
    <row r="42" s="5" customFormat="1" ht="20" customHeight="1" spans="1:25">
      <c r="A42" s="16">
        <f>SUBTOTAL(103,$B$2:B41)</f>
        <v>38</v>
      </c>
      <c r="B42" s="17" t="s">
        <v>827</v>
      </c>
      <c r="C42" s="16" t="s">
        <v>885</v>
      </c>
      <c r="D42" s="17" t="s">
        <v>886</v>
      </c>
      <c r="E42" s="39" t="s">
        <v>126</v>
      </c>
      <c r="F42" s="19"/>
      <c r="G42" s="56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="5" customFormat="1" ht="20" customHeight="1" spans="1:7">
      <c r="A43" s="16">
        <f>SUBTOTAL(103,$B$2:B42)</f>
        <v>39</v>
      </c>
      <c r="B43" s="17" t="s">
        <v>827</v>
      </c>
      <c r="C43" s="16" t="s">
        <v>887</v>
      </c>
      <c r="D43" s="17" t="s">
        <v>886</v>
      </c>
      <c r="E43" s="39" t="s">
        <v>126</v>
      </c>
      <c r="F43" s="19"/>
      <c r="G43" s="56"/>
    </row>
    <row r="44" s="5" customFormat="1" ht="20" customHeight="1" spans="1:7">
      <c r="A44" s="16">
        <f>SUBTOTAL(103,$B$2:B43)</f>
        <v>40</v>
      </c>
      <c r="B44" s="17" t="s">
        <v>827</v>
      </c>
      <c r="C44" s="16" t="s">
        <v>888</v>
      </c>
      <c r="D44" s="17" t="s">
        <v>889</v>
      </c>
      <c r="E44" s="39" t="s">
        <v>126</v>
      </c>
      <c r="F44" s="19"/>
      <c r="G44" s="56"/>
    </row>
    <row r="45" s="5" customFormat="1" ht="20" customHeight="1" spans="1:25">
      <c r="A45" s="16">
        <f>SUBTOTAL(103,$B$2:B44)</f>
        <v>41</v>
      </c>
      <c r="B45" s="17" t="s">
        <v>827</v>
      </c>
      <c r="C45" s="16" t="s">
        <v>890</v>
      </c>
      <c r="D45" s="17" t="s">
        <v>891</v>
      </c>
      <c r="E45" s="39" t="s">
        <v>830</v>
      </c>
      <c r="F45" s="19"/>
      <c r="G45" s="56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="5" customFormat="1" ht="20" customHeight="1" spans="1:7">
      <c r="A46" s="16">
        <f>SUBTOTAL(103,$B$2:B45)</f>
        <v>42</v>
      </c>
      <c r="B46" s="17" t="s">
        <v>827</v>
      </c>
      <c r="C46" s="16" t="s">
        <v>892</v>
      </c>
      <c r="D46" s="17"/>
      <c r="E46" s="39" t="s">
        <v>178</v>
      </c>
      <c r="F46" s="19"/>
      <c r="G46" s="56"/>
    </row>
    <row r="47" s="5" customFormat="1" ht="20" customHeight="1" spans="1:25">
      <c r="A47" s="16">
        <f>SUBTOTAL(103,$B$2:B46)</f>
        <v>43</v>
      </c>
      <c r="B47" s="17" t="s">
        <v>827</v>
      </c>
      <c r="C47" s="16" t="s">
        <v>893</v>
      </c>
      <c r="D47" s="17" t="s">
        <v>856</v>
      </c>
      <c r="E47" s="39" t="s">
        <v>178</v>
      </c>
      <c r="F47" s="19"/>
      <c r="G47" s="56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="5" customFormat="1" ht="20" customHeight="1" spans="1:25">
      <c r="A48" s="16">
        <f>SUBTOTAL(103,$B$2:B47)</f>
        <v>44</v>
      </c>
      <c r="B48" s="17" t="s">
        <v>827</v>
      </c>
      <c r="C48" s="16" t="s">
        <v>894</v>
      </c>
      <c r="D48" s="17" t="s">
        <v>863</v>
      </c>
      <c r="E48" s="39" t="s">
        <v>178</v>
      </c>
      <c r="F48" s="19"/>
      <c r="G48" s="56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="5" customFormat="1" ht="20" customHeight="1" spans="1:7">
      <c r="A49" s="16">
        <f>SUBTOTAL(103,$B$2:B48)</f>
        <v>45</v>
      </c>
      <c r="B49" s="17" t="s">
        <v>827</v>
      </c>
      <c r="C49" s="16" t="s">
        <v>895</v>
      </c>
      <c r="D49" s="17" t="s">
        <v>856</v>
      </c>
      <c r="E49" s="39" t="s">
        <v>178</v>
      </c>
      <c r="F49" s="19"/>
      <c r="G49" s="56"/>
    </row>
    <row r="50" s="5" customFormat="1" ht="20" customHeight="1" spans="1:7">
      <c r="A50" s="16">
        <f>SUBTOTAL(103,$B$2:B49)</f>
        <v>46</v>
      </c>
      <c r="B50" s="17" t="s">
        <v>827</v>
      </c>
      <c r="C50" s="16" t="s">
        <v>896</v>
      </c>
      <c r="D50" s="17" t="s">
        <v>863</v>
      </c>
      <c r="E50" s="39" t="s">
        <v>178</v>
      </c>
      <c r="F50" s="19"/>
      <c r="G50" s="56"/>
    </row>
    <row r="51" s="5" customFormat="1" ht="20" customHeight="1" spans="1:7">
      <c r="A51" s="16">
        <f>SUBTOTAL(103,$B$2:B50)</f>
        <v>47</v>
      </c>
      <c r="B51" s="17" t="s">
        <v>827</v>
      </c>
      <c r="C51" s="16" t="s">
        <v>897</v>
      </c>
      <c r="D51" s="17"/>
      <c r="E51" s="39" t="s">
        <v>830</v>
      </c>
      <c r="F51" s="19"/>
      <c r="G51" s="56"/>
    </row>
    <row r="52" s="5" customFormat="1" ht="20" customHeight="1" spans="1:7">
      <c r="A52" s="16">
        <f>SUBTOTAL(103,$B$2:B51)</f>
        <v>48</v>
      </c>
      <c r="B52" s="17" t="s">
        <v>827</v>
      </c>
      <c r="C52" s="16" t="s">
        <v>898</v>
      </c>
      <c r="D52" s="17" t="s">
        <v>899</v>
      </c>
      <c r="E52" s="39" t="s">
        <v>830</v>
      </c>
      <c r="F52" s="19"/>
      <c r="G52" s="56"/>
    </row>
    <row r="53" s="5" customFormat="1" ht="20" customHeight="1" spans="1:25">
      <c r="A53" s="16">
        <f>SUBTOTAL(103,$B$2:B52)</f>
        <v>49</v>
      </c>
      <c r="B53" s="17" t="s">
        <v>827</v>
      </c>
      <c r="C53" s="16" t="s">
        <v>900</v>
      </c>
      <c r="D53" s="17" t="s">
        <v>901</v>
      </c>
      <c r="E53" s="39" t="s">
        <v>830</v>
      </c>
      <c r="F53" s="19"/>
      <c r="G53" s="56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="5" customFormat="1" ht="20" customHeight="1" spans="1:7">
      <c r="A54" s="16">
        <f>SUBTOTAL(103,$B$2:B53)</f>
        <v>50</v>
      </c>
      <c r="B54" s="17" t="s">
        <v>827</v>
      </c>
      <c r="C54" s="16" t="s">
        <v>902</v>
      </c>
      <c r="D54" s="17"/>
      <c r="E54" s="39" t="s">
        <v>830</v>
      </c>
      <c r="F54" s="19"/>
      <c r="G54" s="56"/>
    </row>
    <row r="55" s="5" customFormat="1" ht="20" customHeight="1" spans="1:7">
      <c r="A55" s="16">
        <f>SUBTOTAL(103,$B$2:B54)</f>
        <v>51</v>
      </c>
      <c r="B55" s="17" t="s">
        <v>827</v>
      </c>
      <c r="C55" s="16" t="s">
        <v>903</v>
      </c>
      <c r="D55" s="17" t="s">
        <v>904</v>
      </c>
      <c r="E55" s="39" t="s">
        <v>178</v>
      </c>
      <c r="F55" s="19"/>
      <c r="G55" s="56"/>
    </row>
    <row r="56" s="5" customFormat="1" ht="20" customHeight="1" spans="1:7">
      <c r="A56" s="16">
        <f>SUBTOTAL(103,$B$2:B55)</f>
        <v>52</v>
      </c>
      <c r="B56" s="17" t="s">
        <v>827</v>
      </c>
      <c r="C56" s="16" t="s">
        <v>905</v>
      </c>
      <c r="D56" s="17"/>
      <c r="E56" s="39" t="s">
        <v>392</v>
      </c>
      <c r="F56" s="19"/>
      <c r="G56" s="56"/>
    </row>
    <row r="57" s="5" customFormat="1" ht="20" customHeight="1" spans="1:25">
      <c r="A57" s="16">
        <f>SUBTOTAL(103,$B$2:B56)</f>
        <v>53</v>
      </c>
      <c r="B57" s="17" t="s">
        <v>827</v>
      </c>
      <c r="C57" s="16" t="s">
        <v>906</v>
      </c>
      <c r="D57" s="17" t="s">
        <v>907</v>
      </c>
      <c r="E57" s="39" t="s">
        <v>830</v>
      </c>
      <c r="F57" s="19"/>
      <c r="G57" s="56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="5" customFormat="1" ht="20" customHeight="1" spans="1:7">
      <c r="A58" s="16">
        <f>SUBTOTAL(103,$B$2:B57)</f>
        <v>54</v>
      </c>
      <c r="B58" s="17" t="s">
        <v>827</v>
      </c>
      <c r="C58" s="16" t="s">
        <v>908</v>
      </c>
      <c r="D58" s="17" t="s">
        <v>909</v>
      </c>
      <c r="E58" s="39" t="s">
        <v>149</v>
      </c>
      <c r="F58" s="19"/>
      <c r="G58" s="56"/>
    </row>
    <row r="59" s="5" customFormat="1" ht="20" customHeight="1" spans="1:25">
      <c r="A59" s="16">
        <f>SUBTOTAL(103,$B$2:B58)</f>
        <v>55</v>
      </c>
      <c r="B59" s="17" t="s">
        <v>827</v>
      </c>
      <c r="C59" s="16" t="s">
        <v>910</v>
      </c>
      <c r="D59" s="17"/>
      <c r="E59" s="39" t="s">
        <v>392</v>
      </c>
      <c r="F59" s="19"/>
      <c r="G59" s="56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="5" customFormat="1" ht="20" customHeight="1" spans="1:25">
      <c r="A60" s="16">
        <f>SUBTOTAL(103,$B$2:B59)</f>
        <v>56</v>
      </c>
      <c r="B60" s="17" t="s">
        <v>827</v>
      </c>
      <c r="C60" s="16" t="s">
        <v>911</v>
      </c>
      <c r="D60" s="17" t="s">
        <v>863</v>
      </c>
      <c r="E60" s="39" t="s">
        <v>178</v>
      </c>
      <c r="F60" s="19"/>
      <c r="G60" s="56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="5" customFormat="1" ht="20" customHeight="1" spans="1:7">
      <c r="A61" s="16">
        <f>SUBTOTAL(103,$B$2:B60)</f>
        <v>57</v>
      </c>
      <c r="B61" s="17" t="s">
        <v>827</v>
      </c>
      <c r="C61" s="16" t="s">
        <v>912</v>
      </c>
      <c r="D61" s="17" t="s">
        <v>904</v>
      </c>
      <c r="E61" s="39" t="s">
        <v>178</v>
      </c>
      <c r="F61" s="19"/>
      <c r="G61" s="56"/>
    </row>
    <row r="62" s="5" customFormat="1" ht="20" customHeight="1" spans="1:7">
      <c r="A62" s="16">
        <f>SUBTOTAL(103,$B$2:B61)</f>
        <v>58</v>
      </c>
      <c r="B62" s="17" t="s">
        <v>827</v>
      </c>
      <c r="C62" s="16" t="s">
        <v>913</v>
      </c>
      <c r="D62" s="17" t="s">
        <v>904</v>
      </c>
      <c r="E62" s="39" t="s">
        <v>178</v>
      </c>
      <c r="F62" s="19"/>
      <c r="G62" s="56"/>
    </row>
    <row r="63" s="5" customFormat="1" ht="20" customHeight="1" spans="1:7">
      <c r="A63" s="16">
        <f>SUBTOTAL(103,$B$2:B62)</f>
        <v>59</v>
      </c>
      <c r="B63" s="17" t="s">
        <v>827</v>
      </c>
      <c r="C63" s="16" t="s">
        <v>914</v>
      </c>
      <c r="D63" s="17" t="s">
        <v>829</v>
      </c>
      <c r="E63" s="39" t="s">
        <v>178</v>
      </c>
      <c r="F63" s="19"/>
      <c r="G63" s="56"/>
    </row>
    <row r="64" s="5" customFormat="1" ht="20" customHeight="1" spans="1:7">
      <c r="A64" s="16">
        <f>SUBTOTAL(103,$B$2:B63)</f>
        <v>60</v>
      </c>
      <c r="B64" s="17" t="s">
        <v>827</v>
      </c>
      <c r="C64" s="16" t="s">
        <v>915</v>
      </c>
      <c r="D64" s="17" t="s">
        <v>916</v>
      </c>
      <c r="E64" s="39" t="s">
        <v>126</v>
      </c>
      <c r="F64" s="19"/>
      <c r="G64" s="56"/>
    </row>
    <row r="65" s="5" customFormat="1" ht="20" customHeight="1" spans="1:7">
      <c r="A65" s="16">
        <f>SUBTOTAL(103,$B$2:B64)</f>
        <v>61</v>
      </c>
      <c r="B65" s="17" t="s">
        <v>827</v>
      </c>
      <c r="C65" s="16" t="s">
        <v>917</v>
      </c>
      <c r="D65" s="17" t="s">
        <v>918</v>
      </c>
      <c r="E65" s="39" t="s">
        <v>830</v>
      </c>
      <c r="F65" s="19"/>
      <c r="G65" s="56"/>
    </row>
    <row r="66" s="5" customFormat="1" ht="20" customHeight="1" spans="1:25">
      <c r="A66" s="16">
        <f>SUBTOTAL(103,$B$2:B65)</f>
        <v>62</v>
      </c>
      <c r="B66" s="17" t="s">
        <v>827</v>
      </c>
      <c r="C66" s="16" t="s">
        <v>919</v>
      </c>
      <c r="D66" s="17"/>
      <c r="E66" s="39" t="s">
        <v>830</v>
      </c>
      <c r="F66" s="19"/>
      <c r="G66" s="5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="5" customFormat="1" ht="20" customHeight="1" spans="1:25">
      <c r="A67" s="16">
        <f>SUBTOTAL(103,$B$2:B66)</f>
        <v>63</v>
      </c>
      <c r="B67" s="17" t="s">
        <v>827</v>
      </c>
      <c r="C67" s="16" t="s">
        <v>920</v>
      </c>
      <c r="D67" s="17" t="s">
        <v>921</v>
      </c>
      <c r="E67" s="39" t="s">
        <v>830</v>
      </c>
      <c r="F67" s="19"/>
      <c r="G67" s="56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="5" customFormat="1" ht="20" customHeight="1" spans="1:25">
      <c r="A68" s="16">
        <f>SUBTOTAL(103,$B$2:B67)</f>
        <v>64</v>
      </c>
      <c r="B68" s="17" t="s">
        <v>827</v>
      </c>
      <c r="C68" s="16" t="s">
        <v>922</v>
      </c>
      <c r="D68" s="17" t="s">
        <v>829</v>
      </c>
      <c r="E68" s="39" t="s">
        <v>830</v>
      </c>
      <c r="F68" s="19"/>
      <c r="G68" s="56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="5" customFormat="1" ht="20" customHeight="1" spans="1:7">
      <c r="A69" s="16">
        <f>SUBTOTAL(103,$B$2:B68)</f>
        <v>65</v>
      </c>
      <c r="B69" s="17" t="s">
        <v>827</v>
      </c>
      <c r="C69" s="16" t="s">
        <v>923</v>
      </c>
      <c r="D69" s="17" t="s">
        <v>924</v>
      </c>
      <c r="E69" s="39" t="s">
        <v>149</v>
      </c>
      <c r="F69" s="19"/>
      <c r="G69" s="56"/>
    </row>
    <row r="70" s="5" customFormat="1" ht="20" customHeight="1" spans="1:7">
      <c r="A70" s="16">
        <f>SUBTOTAL(103,$B$2:B69)</f>
        <v>66</v>
      </c>
      <c r="B70" s="17" t="s">
        <v>827</v>
      </c>
      <c r="C70" s="16" t="s">
        <v>925</v>
      </c>
      <c r="D70" s="17"/>
      <c r="E70" s="39" t="s">
        <v>390</v>
      </c>
      <c r="F70" s="19"/>
      <c r="G70" s="56"/>
    </row>
    <row r="71" s="5" customFormat="1" ht="20" customHeight="1" spans="1:7">
      <c r="A71" s="16">
        <f>SUBTOTAL(103,$B$2:B70)</f>
        <v>67</v>
      </c>
      <c r="B71" s="17" t="s">
        <v>827</v>
      </c>
      <c r="C71" s="16" t="s">
        <v>926</v>
      </c>
      <c r="D71" s="17" t="s">
        <v>829</v>
      </c>
      <c r="E71" s="39" t="s">
        <v>390</v>
      </c>
      <c r="F71" s="19"/>
      <c r="G71" s="56"/>
    </row>
    <row r="72" s="5" customFormat="1" ht="20" customHeight="1" spans="1:7">
      <c r="A72" s="16">
        <f>SUBTOTAL(103,$B$2:B71)</f>
        <v>68</v>
      </c>
      <c r="B72" s="17" t="s">
        <v>827</v>
      </c>
      <c r="C72" s="16" t="s">
        <v>927</v>
      </c>
      <c r="D72" s="17" t="s">
        <v>886</v>
      </c>
      <c r="E72" s="39" t="s">
        <v>126</v>
      </c>
      <c r="F72" s="19"/>
      <c r="G72" s="56"/>
    </row>
    <row r="73" s="5" customFormat="1" ht="20" customHeight="1" spans="1:7">
      <c r="A73" s="16">
        <f>SUBTOTAL(103,$B$2:B72)</f>
        <v>69</v>
      </c>
      <c r="B73" s="17" t="s">
        <v>827</v>
      </c>
      <c r="C73" s="16" t="s">
        <v>928</v>
      </c>
      <c r="D73" s="17" t="s">
        <v>886</v>
      </c>
      <c r="E73" s="39" t="s">
        <v>126</v>
      </c>
      <c r="F73" s="19"/>
      <c r="G73" s="56"/>
    </row>
    <row r="74" s="5" customFormat="1" ht="20" customHeight="1" spans="1:7">
      <c r="A74" s="16">
        <f>SUBTOTAL(103,$B$2:B73)</f>
        <v>70</v>
      </c>
      <c r="B74" s="17" t="s">
        <v>827</v>
      </c>
      <c r="C74" s="16" t="s">
        <v>929</v>
      </c>
      <c r="D74" s="17" t="s">
        <v>886</v>
      </c>
      <c r="E74" s="39" t="s">
        <v>126</v>
      </c>
      <c r="F74" s="19"/>
      <c r="G74" s="56"/>
    </row>
    <row r="75" s="5" customFormat="1" ht="20" customHeight="1" spans="1:7">
      <c r="A75" s="16">
        <f>SUBTOTAL(103,$B$2:B74)</f>
        <v>71</v>
      </c>
      <c r="B75" s="17" t="s">
        <v>827</v>
      </c>
      <c r="C75" s="16" t="s">
        <v>930</v>
      </c>
      <c r="D75" s="17" t="s">
        <v>886</v>
      </c>
      <c r="E75" s="39" t="s">
        <v>126</v>
      </c>
      <c r="F75" s="19"/>
      <c r="G75" s="56"/>
    </row>
    <row r="76" s="5" customFormat="1" ht="20" customHeight="1" spans="1:7">
      <c r="A76" s="16">
        <f>SUBTOTAL(103,$B$2:B75)</f>
        <v>72</v>
      </c>
      <c r="B76" s="17" t="s">
        <v>827</v>
      </c>
      <c r="C76" s="16" t="s">
        <v>931</v>
      </c>
      <c r="D76" s="17" t="s">
        <v>829</v>
      </c>
      <c r="E76" s="39" t="s">
        <v>830</v>
      </c>
      <c r="F76" s="19"/>
      <c r="G76" s="56"/>
    </row>
    <row r="77" s="5" customFormat="1" ht="20" customHeight="1" spans="1:25">
      <c r="A77" s="16">
        <f>SUBTOTAL(103,$B$2:B76)</f>
        <v>73</v>
      </c>
      <c r="B77" s="17" t="s">
        <v>827</v>
      </c>
      <c r="C77" s="16" t="s">
        <v>932</v>
      </c>
      <c r="D77" s="17" t="s">
        <v>829</v>
      </c>
      <c r="E77" s="39" t="s">
        <v>830</v>
      </c>
      <c r="F77" s="19"/>
      <c r="G77" s="56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="5" customFormat="1" ht="20" customHeight="1" spans="1:7">
      <c r="A78" s="16">
        <f>SUBTOTAL(103,$B$2:B77)</f>
        <v>74</v>
      </c>
      <c r="B78" s="17" t="s">
        <v>827</v>
      </c>
      <c r="C78" s="16" t="s">
        <v>933</v>
      </c>
      <c r="D78" s="17" t="s">
        <v>934</v>
      </c>
      <c r="E78" s="39" t="s">
        <v>390</v>
      </c>
      <c r="F78" s="19"/>
      <c r="G78" s="56"/>
    </row>
    <row r="79" s="5" customFormat="1" ht="20" customHeight="1" spans="1:7">
      <c r="A79" s="16">
        <f>SUBTOTAL(103,$B$2:B78)</f>
        <v>75</v>
      </c>
      <c r="B79" s="17" t="s">
        <v>827</v>
      </c>
      <c r="C79" s="16" t="s">
        <v>935</v>
      </c>
      <c r="D79" s="17" t="s">
        <v>829</v>
      </c>
      <c r="E79" s="39" t="s">
        <v>178</v>
      </c>
      <c r="F79" s="19"/>
      <c r="G79" s="56"/>
    </row>
    <row r="80" s="5" customFormat="1" ht="20" customHeight="1" spans="1:25">
      <c r="A80" s="16">
        <f>SUBTOTAL(103,$B$2:B79)</f>
        <v>76</v>
      </c>
      <c r="B80" s="17" t="s">
        <v>827</v>
      </c>
      <c r="C80" s="16" t="s">
        <v>936</v>
      </c>
      <c r="D80" s="17" t="s">
        <v>937</v>
      </c>
      <c r="E80" s="39" t="s">
        <v>390</v>
      </c>
      <c r="F80" s="19"/>
      <c r="G80" s="56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="5" customFormat="1" ht="20" customHeight="1" spans="1:25">
      <c r="A81" s="16">
        <f>SUBTOTAL(103,$B$2:B80)</f>
        <v>77</v>
      </c>
      <c r="B81" s="17" t="s">
        <v>827</v>
      </c>
      <c r="C81" s="16" t="s">
        <v>938</v>
      </c>
      <c r="D81" s="17" t="s">
        <v>939</v>
      </c>
      <c r="E81" s="39" t="s">
        <v>830</v>
      </c>
      <c r="F81" s="19"/>
      <c r="G81" s="56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="5" customFormat="1" ht="20" customHeight="1" spans="1:7">
      <c r="A82" s="16">
        <f>SUBTOTAL(103,$B$2:B81)</f>
        <v>78</v>
      </c>
      <c r="B82" s="17" t="s">
        <v>827</v>
      </c>
      <c r="C82" s="16" t="s">
        <v>940</v>
      </c>
      <c r="D82" s="17" t="s">
        <v>941</v>
      </c>
      <c r="E82" s="39" t="s">
        <v>942</v>
      </c>
      <c r="F82" s="19"/>
      <c r="G82" s="56"/>
    </row>
    <row r="83" s="5" customFormat="1" ht="20" customHeight="1" spans="1:7">
      <c r="A83" s="16">
        <f>SUBTOTAL(103,$B$2:B82)</f>
        <v>79</v>
      </c>
      <c r="B83" s="17" t="s">
        <v>827</v>
      </c>
      <c r="C83" s="16" t="s">
        <v>943</v>
      </c>
      <c r="D83" s="17" t="s">
        <v>829</v>
      </c>
      <c r="E83" s="39" t="s">
        <v>178</v>
      </c>
      <c r="F83" s="19"/>
      <c r="G83" s="56"/>
    </row>
    <row r="84" s="5" customFormat="1" ht="20" customHeight="1" spans="1:7">
      <c r="A84" s="16">
        <f>SUBTOTAL(103,$B$2:B83)</f>
        <v>80</v>
      </c>
      <c r="B84" s="17" t="s">
        <v>827</v>
      </c>
      <c r="C84" s="16" t="s">
        <v>944</v>
      </c>
      <c r="D84" s="17" t="s">
        <v>829</v>
      </c>
      <c r="E84" s="39" t="s">
        <v>178</v>
      </c>
      <c r="F84" s="19"/>
      <c r="G84" s="56"/>
    </row>
    <row r="85" s="5" customFormat="1" ht="20" customHeight="1" spans="1:7">
      <c r="A85" s="16">
        <f>SUBTOTAL(103,$B$2:B84)</f>
        <v>81</v>
      </c>
      <c r="B85" s="17" t="s">
        <v>827</v>
      </c>
      <c r="C85" s="16" t="s">
        <v>945</v>
      </c>
      <c r="D85" s="17" t="s">
        <v>916</v>
      </c>
      <c r="E85" s="39" t="s">
        <v>126</v>
      </c>
      <c r="F85" s="19"/>
      <c r="G85" s="56"/>
    </row>
    <row r="86" s="5" customFormat="1" ht="20" customHeight="1" spans="1:7">
      <c r="A86" s="16">
        <f>SUBTOTAL(103,$B$2:B85)</f>
        <v>82</v>
      </c>
      <c r="B86" s="17" t="s">
        <v>827</v>
      </c>
      <c r="C86" s="16" t="s">
        <v>946</v>
      </c>
      <c r="D86" s="17"/>
      <c r="E86" s="39" t="s">
        <v>370</v>
      </c>
      <c r="F86" s="19"/>
      <c r="G86" s="56"/>
    </row>
    <row r="87" s="5" customFormat="1" ht="20" customHeight="1" spans="1:25">
      <c r="A87" s="16">
        <f>SUBTOTAL(103,$B$2:B86)</f>
        <v>83</v>
      </c>
      <c r="B87" s="17" t="s">
        <v>827</v>
      </c>
      <c r="C87" s="16" t="s">
        <v>947</v>
      </c>
      <c r="D87" s="17"/>
      <c r="E87" s="39" t="s">
        <v>178</v>
      </c>
      <c r="F87" s="19"/>
      <c r="G87" s="56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="5" customFormat="1" ht="20" customHeight="1" spans="1:7">
      <c r="A88" s="16">
        <f>SUBTOTAL(103,$B$2:B87)</f>
        <v>84</v>
      </c>
      <c r="B88" s="17" t="s">
        <v>827</v>
      </c>
      <c r="C88" s="16" t="s">
        <v>948</v>
      </c>
      <c r="D88" s="17" t="s">
        <v>829</v>
      </c>
      <c r="E88" s="39" t="s">
        <v>830</v>
      </c>
      <c r="F88" s="19"/>
      <c r="G88" s="56"/>
    </row>
    <row r="89" s="5" customFormat="1" ht="20" customHeight="1" spans="1:7">
      <c r="A89" s="16">
        <f>SUBTOTAL(103,$B$2:B88)</f>
        <v>85</v>
      </c>
      <c r="B89" s="17" t="s">
        <v>827</v>
      </c>
      <c r="C89" s="16" t="s">
        <v>949</v>
      </c>
      <c r="D89" s="17" t="s">
        <v>886</v>
      </c>
      <c r="E89" s="39" t="s">
        <v>126</v>
      </c>
      <c r="F89" s="19"/>
      <c r="G89" s="56"/>
    </row>
    <row r="90" s="5" customFormat="1" ht="20" customHeight="1" spans="1:25">
      <c r="A90" s="16">
        <f>SUBTOTAL(103,$B$2:B89)</f>
        <v>86</v>
      </c>
      <c r="B90" s="17" t="s">
        <v>827</v>
      </c>
      <c r="C90" s="16" t="s">
        <v>950</v>
      </c>
      <c r="D90" s="17"/>
      <c r="E90" s="39" t="s">
        <v>126</v>
      </c>
      <c r="F90" s="19"/>
      <c r="G90" s="56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="5" customFormat="1" ht="20" customHeight="1" spans="1:25">
      <c r="A91" s="16">
        <f>SUBTOTAL(103,$B$2:B90)</f>
        <v>87</v>
      </c>
      <c r="B91" s="17" t="s">
        <v>827</v>
      </c>
      <c r="C91" s="16" t="s">
        <v>951</v>
      </c>
      <c r="D91" s="17" t="s">
        <v>952</v>
      </c>
      <c r="E91" s="39" t="s">
        <v>830</v>
      </c>
      <c r="F91" s="19"/>
      <c r="G91" s="56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="5" customFormat="1" ht="20" customHeight="1" spans="1:25">
      <c r="A92" s="16">
        <f>SUBTOTAL(103,$B$2:B91)</f>
        <v>88</v>
      </c>
      <c r="B92" s="17" t="s">
        <v>827</v>
      </c>
      <c r="C92" s="16" t="s">
        <v>953</v>
      </c>
      <c r="D92" s="17" t="s">
        <v>863</v>
      </c>
      <c r="E92" s="39" t="s">
        <v>178</v>
      </c>
      <c r="F92" s="19"/>
      <c r="G92" s="56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="5" customFormat="1" ht="20" customHeight="1" spans="1:25">
      <c r="A93" s="16">
        <f>SUBTOTAL(103,$B$2:B92)</f>
        <v>89</v>
      </c>
      <c r="B93" s="17" t="s">
        <v>827</v>
      </c>
      <c r="C93" s="16" t="s">
        <v>954</v>
      </c>
      <c r="D93" s="17"/>
      <c r="E93" s="39" t="s">
        <v>392</v>
      </c>
      <c r="F93" s="19"/>
      <c r="G93" s="56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="5" customFormat="1" ht="20" customHeight="1" spans="1:7">
      <c r="A94" s="16">
        <f>SUBTOTAL(103,$B$2:B93)</f>
        <v>90</v>
      </c>
      <c r="B94" s="17" t="s">
        <v>827</v>
      </c>
      <c r="C94" s="16" t="s">
        <v>955</v>
      </c>
      <c r="D94" s="17" t="s">
        <v>829</v>
      </c>
      <c r="E94" s="39" t="s">
        <v>310</v>
      </c>
      <c r="F94" s="19"/>
      <c r="G94" s="56"/>
    </row>
    <row r="95" s="5" customFormat="1" ht="20" customHeight="1" spans="1:7">
      <c r="A95" s="16">
        <f>SUBTOTAL(103,$B$2:B94)</f>
        <v>91</v>
      </c>
      <c r="B95" s="17" t="s">
        <v>827</v>
      </c>
      <c r="C95" s="16" t="s">
        <v>956</v>
      </c>
      <c r="D95" s="17" t="s">
        <v>829</v>
      </c>
      <c r="E95" s="39" t="s">
        <v>830</v>
      </c>
      <c r="F95" s="19"/>
      <c r="G95" s="56"/>
    </row>
    <row r="96" s="5" customFormat="1" ht="20" customHeight="1" spans="1:7">
      <c r="A96" s="16">
        <f>SUBTOTAL(103,$B$2:B95)</f>
        <v>92</v>
      </c>
      <c r="B96" s="17" t="s">
        <v>827</v>
      </c>
      <c r="C96" s="16" t="s">
        <v>957</v>
      </c>
      <c r="D96" s="17" t="s">
        <v>958</v>
      </c>
      <c r="E96" s="39" t="s">
        <v>390</v>
      </c>
      <c r="F96" s="19"/>
      <c r="G96" s="56"/>
    </row>
    <row r="97" s="5" customFormat="1" ht="20" customHeight="1" spans="1:7">
      <c r="A97" s="16">
        <f>SUBTOTAL(103,$B$2:B96)</f>
        <v>93</v>
      </c>
      <c r="B97" s="17" t="s">
        <v>827</v>
      </c>
      <c r="C97" s="16" t="s">
        <v>959</v>
      </c>
      <c r="D97" s="17" t="s">
        <v>958</v>
      </c>
      <c r="E97" s="39" t="s">
        <v>390</v>
      </c>
      <c r="F97" s="19"/>
      <c r="G97" s="56"/>
    </row>
    <row r="98" s="5" customFormat="1" ht="20" customHeight="1" spans="1:7">
      <c r="A98" s="16">
        <f>SUBTOTAL(103,$B$2:B97)</f>
        <v>94</v>
      </c>
      <c r="B98" s="17" t="s">
        <v>827</v>
      </c>
      <c r="C98" s="16" t="s">
        <v>960</v>
      </c>
      <c r="D98" s="17" t="s">
        <v>961</v>
      </c>
      <c r="E98" s="39" t="s">
        <v>126</v>
      </c>
      <c r="F98" s="19"/>
      <c r="G98" s="56"/>
    </row>
    <row r="99" s="5" customFormat="1" ht="20" customHeight="1" spans="1:25">
      <c r="A99" s="16">
        <f>SUBTOTAL(103,$B$2:B98)</f>
        <v>95</v>
      </c>
      <c r="B99" s="17" t="s">
        <v>827</v>
      </c>
      <c r="C99" s="16" t="s">
        <v>962</v>
      </c>
      <c r="D99" s="17" t="s">
        <v>856</v>
      </c>
      <c r="E99" s="39" t="s">
        <v>178</v>
      </c>
      <c r="F99" s="19"/>
      <c r="G99" s="56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="5" customFormat="1" ht="20" customHeight="1" spans="1:25">
      <c r="A100" s="16">
        <f>SUBTOTAL(103,$B$2:B99)</f>
        <v>96</v>
      </c>
      <c r="B100" s="17" t="s">
        <v>827</v>
      </c>
      <c r="C100" s="16" t="s">
        <v>963</v>
      </c>
      <c r="D100" s="17" t="s">
        <v>856</v>
      </c>
      <c r="E100" s="39" t="s">
        <v>178</v>
      </c>
      <c r="F100" s="19"/>
      <c r="G100" s="56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="5" customFormat="1" ht="20" customHeight="1" spans="1:25">
      <c r="A101" s="16">
        <f>SUBTOTAL(103,$B$2:B100)</f>
        <v>97</v>
      </c>
      <c r="B101" s="17" t="s">
        <v>827</v>
      </c>
      <c r="C101" s="16" t="s">
        <v>964</v>
      </c>
      <c r="D101" s="17" t="s">
        <v>856</v>
      </c>
      <c r="E101" s="39" t="s">
        <v>178</v>
      </c>
      <c r="F101" s="19"/>
      <c r="G101" s="56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="5" customFormat="1" ht="20" customHeight="1" spans="1:25">
      <c r="A102" s="16">
        <f>SUBTOTAL(103,$B$2:B101)</f>
        <v>98</v>
      </c>
      <c r="B102" s="17" t="s">
        <v>827</v>
      </c>
      <c r="C102" s="16" t="s">
        <v>965</v>
      </c>
      <c r="D102" s="17" t="s">
        <v>966</v>
      </c>
      <c r="E102" s="39" t="s">
        <v>178</v>
      </c>
      <c r="F102" s="19"/>
      <c r="G102" s="56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="5" customFormat="1" ht="20" customHeight="1" spans="1:25">
      <c r="A103" s="16">
        <f>SUBTOTAL(103,$B$2:B102)</f>
        <v>99</v>
      </c>
      <c r="B103" s="17" t="s">
        <v>827</v>
      </c>
      <c r="C103" s="16" t="s">
        <v>967</v>
      </c>
      <c r="D103" s="17" t="s">
        <v>966</v>
      </c>
      <c r="E103" s="39" t="s">
        <v>178</v>
      </c>
      <c r="F103" s="19"/>
      <c r="G103" s="56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="5" customFormat="1" ht="20" customHeight="1" spans="1:7">
      <c r="A104" s="16">
        <f>SUBTOTAL(103,$B$2:B103)</f>
        <v>100</v>
      </c>
      <c r="B104" s="17" t="s">
        <v>827</v>
      </c>
      <c r="C104" s="16" t="s">
        <v>968</v>
      </c>
      <c r="D104" s="17"/>
      <c r="E104" s="39" t="s">
        <v>390</v>
      </c>
      <c r="F104" s="19"/>
      <c r="G104" s="56"/>
    </row>
    <row r="105" s="5" customFormat="1" ht="20" customHeight="1" spans="1:7">
      <c r="A105" s="16">
        <f>SUBTOTAL(103,$B$2:B104)</f>
        <v>101</v>
      </c>
      <c r="B105" s="17" t="s">
        <v>827</v>
      </c>
      <c r="C105" s="16" t="s">
        <v>969</v>
      </c>
      <c r="D105" s="17"/>
      <c r="E105" s="39" t="s">
        <v>390</v>
      </c>
      <c r="F105" s="19"/>
      <c r="G105" s="56"/>
    </row>
    <row r="106" s="5" customFormat="1" ht="20" customHeight="1" spans="1:25">
      <c r="A106" s="16">
        <f>SUBTOTAL(103,$B$2:B105)</f>
        <v>102</v>
      </c>
      <c r="B106" s="17" t="s">
        <v>827</v>
      </c>
      <c r="C106" s="16" t="s">
        <v>970</v>
      </c>
      <c r="D106" s="17" t="s">
        <v>863</v>
      </c>
      <c r="E106" s="39" t="s">
        <v>178</v>
      </c>
      <c r="F106" s="19"/>
      <c r="G106" s="5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="5" customFormat="1" ht="20" customHeight="1" spans="1:25">
      <c r="A107" s="16">
        <f>SUBTOTAL(103,$B$2:B106)</f>
        <v>103</v>
      </c>
      <c r="B107" s="17" t="s">
        <v>827</v>
      </c>
      <c r="C107" s="16" t="s">
        <v>971</v>
      </c>
      <c r="D107" s="17" t="s">
        <v>863</v>
      </c>
      <c r="E107" s="39" t="s">
        <v>126</v>
      </c>
      <c r="F107" s="19"/>
      <c r="G107" s="56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="5" customFormat="1" ht="20" customHeight="1" spans="1:25">
      <c r="A108" s="16">
        <f>SUBTOTAL(103,$B$2:B107)</f>
        <v>104</v>
      </c>
      <c r="B108" s="17" t="s">
        <v>827</v>
      </c>
      <c r="C108" s="16" t="s">
        <v>972</v>
      </c>
      <c r="D108" s="17" t="s">
        <v>907</v>
      </c>
      <c r="E108" s="39" t="s">
        <v>830</v>
      </c>
      <c r="F108" s="19"/>
      <c r="G108" s="56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="5" customFormat="1" ht="20" customHeight="1" spans="1:7">
      <c r="A109" s="16">
        <f>SUBTOTAL(103,$B$2:B108)</f>
        <v>105</v>
      </c>
      <c r="B109" s="17" t="s">
        <v>827</v>
      </c>
      <c r="C109" s="16" t="s">
        <v>973</v>
      </c>
      <c r="D109" s="17"/>
      <c r="E109" s="39" t="s">
        <v>126</v>
      </c>
      <c r="F109" s="19"/>
      <c r="G109" s="56"/>
    </row>
    <row r="110" s="5" customFormat="1" ht="20" customHeight="1" spans="1:7">
      <c r="A110" s="16">
        <f>SUBTOTAL(103,$B$2:B109)</f>
        <v>106</v>
      </c>
      <c r="B110" s="17" t="s">
        <v>827</v>
      </c>
      <c r="C110" s="16" t="s">
        <v>974</v>
      </c>
      <c r="D110" s="17" t="s">
        <v>829</v>
      </c>
      <c r="E110" s="39" t="s">
        <v>178</v>
      </c>
      <c r="F110" s="19"/>
      <c r="G110" s="56"/>
    </row>
    <row r="111" s="5" customFormat="1" ht="20" customHeight="1" spans="1:25">
      <c r="A111" s="16">
        <f>SUBTOTAL(103,$B$2:B110)</f>
        <v>107</v>
      </c>
      <c r="B111" s="17" t="s">
        <v>827</v>
      </c>
      <c r="C111" s="16" t="s">
        <v>975</v>
      </c>
      <c r="D111" s="17"/>
      <c r="E111" s="39" t="s">
        <v>392</v>
      </c>
      <c r="F111" s="19"/>
      <c r="G111" s="56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="5" customFormat="1" ht="20" customHeight="1" spans="1:7">
      <c r="A112" s="16">
        <f>SUBTOTAL(103,$B$2:B111)</f>
        <v>108</v>
      </c>
      <c r="B112" s="17" t="s">
        <v>827</v>
      </c>
      <c r="C112" s="16" t="s">
        <v>976</v>
      </c>
      <c r="D112" s="17"/>
      <c r="E112" s="39" t="s">
        <v>977</v>
      </c>
      <c r="F112" s="19"/>
      <c r="G112" s="56"/>
    </row>
    <row r="113" s="5" customFormat="1" ht="20" customHeight="1" spans="1:7">
      <c r="A113" s="16">
        <f>SUBTOTAL(103,$B$2:B112)</f>
        <v>109</v>
      </c>
      <c r="B113" s="17" t="s">
        <v>827</v>
      </c>
      <c r="C113" s="16" t="s">
        <v>978</v>
      </c>
      <c r="D113" s="17" t="s">
        <v>863</v>
      </c>
      <c r="E113" s="39" t="s">
        <v>390</v>
      </c>
      <c r="F113" s="19"/>
      <c r="G113" s="56"/>
    </row>
    <row r="114" s="5" customFormat="1" ht="20" customHeight="1" spans="1:7">
      <c r="A114" s="16">
        <f>SUBTOTAL(103,$B$2:B113)</f>
        <v>110</v>
      </c>
      <c r="B114" s="17" t="s">
        <v>827</v>
      </c>
      <c r="C114" s="16" t="s">
        <v>843</v>
      </c>
      <c r="D114" s="17" t="s">
        <v>904</v>
      </c>
      <c r="E114" s="39" t="s">
        <v>178</v>
      </c>
      <c r="F114" s="19"/>
      <c r="G114" s="56"/>
    </row>
    <row r="115" s="5" customFormat="1" ht="20" customHeight="1" spans="1:7">
      <c r="A115" s="16">
        <f>SUBTOTAL(103,$B$2:B114)</f>
        <v>111</v>
      </c>
      <c r="B115" s="17" t="s">
        <v>827</v>
      </c>
      <c r="C115" s="16" t="s">
        <v>979</v>
      </c>
      <c r="D115" s="17"/>
      <c r="E115" s="39" t="s">
        <v>830</v>
      </c>
      <c r="F115" s="19"/>
      <c r="G115" s="56"/>
    </row>
    <row r="116" s="5" customFormat="1" ht="20" customHeight="1" spans="1:7">
      <c r="A116" s="16">
        <f>SUBTOTAL(103,$B$2:B115)</f>
        <v>112</v>
      </c>
      <c r="B116" s="17" t="s">
        <v>827</v>
      </c>
      <c r="C116" s="16" t="s">
        <v>980</v>
      </c>
      <c r="D116" s="17"/>
      <c r="E116" s="39" t="s">
        <v>126</v>
      </c>
      <c r="F116" s="19"/>
      <c r="G116" s="56"/>
    </row>
    <row r="117" s="5" customFormat="1" ht="20" customHeight="1" spans="1:7">
      <c r="A117" s="16">
        <f>SUBTOTAL(103,$B$2:B116)</f>
        <v>113</v>
      </c>
      <c r="B117" s="17" t="s">
        <v>827</v>
      </c>
      <c r="C117" s="16" t="s">
        <v>981</v>
      </c>
      <c r="D117" s="17" t="s">
        <v>982</v>
      </c>
      <c r="E117" s="39" t="s">
        <v>149</v>
      </c>
      <c r="F117" s="19"/>
      <c r="G117" s="56"/>
    </row>
    <row r="118" s="5" customFormat="1" ht="20" customHeight="1" spans="1:7">
      <c r="A118" s="16">
        <f>SUBTOTAL(103,$B$2:B117)</f>
        <v>114</v>
      </c>
      <c r="B118" s="17" t="s">
        <v>827</v>
      </c>
      <c r="C118" s="16" t="s">
        <v>983</v>
      </c>
      <c r="D118" s="17" t="s">
        <v>293</v>
      </c>
      <c r="E118" s="39" t="s">
        <v>149</v>
      </c>
      <c r="F118" s="19"/>
      <c r="G118" s="56"/>
    </row>
    <row r="119" s="5" customFormat="1" ht="20" customHeight="1" spans="1:7">
      <c r="A119" s="16">
        <f>SUBTOTAL(103,$B$2:B118)</f>
        <v>115</v>
      </c>
      <c r="B119" s="17" t="s">
        <v>827</v>
      </c>
      <c r="C119" s="16" t="s">
        <v>984</v>
      </c>
      <c r="D119" s="17"/>
      <c r="E119" s="39" t="s">
        <v>830</v>
      </c>
      <c r="F119" s="19"/>
      <c r="G119" s="56"/>
    </row>
    <row r="120" s="5" customFormat="1" ht="20" customHeight="1" spans="1:7">
      <c r="A120" s="16">
        <f>SUBTOTAL(103,$B$2:B119)</f>
        <v>116</v>
      </c>
      <c r="B120" s="17" t="s">
        <v>827</v>
      </c>
      <c r="C120" s="16" t="s">
        <v>985</v>
      </c>
      <c r="D120" s="17" t="s">
        <v>829</v>
      </c>
      <c r="E120" s="39" t="s">
        <v>830</v>
      </c>
      <c r="F120" s="19"/>
      <c r="G120" s="56"/>
    </row>
    <row r="121" s="5" customFormat="1" ht="20" customHeight="1" spans="1:25">
      <c r="A121" s="16">
        <f>SUBTOTAL(103,$B$2:B120)</f>
        <v>117</v>
      </c>
      <c r="B121" s="17" t="s">
        <v>827</v>
      </c>
      <c r="C121" s="16" t="s">
        <v>986</v>
      </c>
      <c r="D121" s="17" t="s">
        <v>987</v>
      </c>
      <c r="E121" s="39" t="s">
        <v>126</v>
      </c>
      <c r="F121" s="19"/>
      <c r="G121" s="56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</row>
    <row r="122" s="5" customFormat="1" ht="20" customHeight="1" spans="1:7">
      <c r="A122" s="16">
        <f>SUBTOTAL(103,$B$2:B121)</f>
        <v>118</v>
      </c>
      <c r="B122" s="17" t="s">
        <v>827</v>
      </c>
      <c r="C122" s="16" t="s">
        <v>988</v>
      </c>
      <c r="D122" s="17" t="s">
        <v>301</v>
      </c>
      <c r="E122" s="39" t="s">
        <v>830</v>
      </c>
      <c r="F122" s="19"/>
      <c r="G122" s="56"/>
    </row>
    <row r="123" s="5" customFormat="1" ht="20" customHeight="1" spans="1:7">
      <c r="A123" s="16">
        <f>SUBTOTAL(103,$B$2:B122)</f>
        <v>119</v>
      </c>
      <c r="B123" s="17" t="s">
        <v>827</v>
      </c>
      <c r="C123" s="16" t="s">
        <v>989</v>
      </c>
      <c r="D123" s="17"/>
      <c r="E123" s="39" t="s">
        <v>126</v>
      </c>
      <c r="F123" s="19"/>
      <c r="G123" s="56"/>
    </row>
    <row r="124" s="5" customFormat="1" ht="20" customHeight="1" spans="1:25">
      <c r="A124" s="16">
        <f>SUBTOTAL(103,$B$2:B123)</f>
        <v>120</v>
      </c>
      <c r="B124" s="17" t="s">
        <v>827</v>
      </c>
      <c r="C124" s="16" t="s">
        <v>990</v>
      </c>
      <c r="D124" s="17" t="s">
        <v>323</v>
      </c>
      <c r="E124" s="39" t="s">
        <v>830</v>
      </c>
      <c r="F124" s="19"/>
      <c r="G124" s="56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</row>
    <row r="125" s="5" customFormat="1" ht="20" customHeight="1" spans="1:7">
      <c r="A125" s="16">
        <f>SUBTOTAL(103,$B$2:B124)</f>
        <v>121</v>
      </c>
      <c r="B125" s="17" t="s">
        <v>827</v>
      </c>
      <c r="C125" s="16" t="s">
        <v>991</v>
      </c>
      <c r="D125" s="17"/>
      <c r="E125" s="39" t="s">
        <v>830</v>
      </c>
      <c r="F125" s="19"/>
      <c r="G125" s="56"/>
    </row>
    <row r="126" s="5" customFormat="1" ht="20" customHeight="1" spans="1:7">
      <c r="A126" s="16">
        <f>SUBTOTAL(103,$B$2:B125)</f>
        <v>122</v>
      </c>
      <c r="B126" s="17" t="s">
        <v>827</v>
      </c>
      <c r="C126" s="16" t="s">
        <v>992</v>
      </c>
      <c r="D126" s="17" t="s">
        <v>993</v>
      </c>
      <c r="E126" s="39" t="s">
        <v>149</v>
      </c>
      <c r="F126" s="19"/>
      <c r="G126" s="56"/>
    </row>
    <row r="127" s="5" customFormat="1" ht="20" customHeight="1" spans="1:25">
      <c r="A127" s="16">
        <f>SUBTOTAL(103,$B$2:B126)</f>
        <v>123</v>
      </c>
      <c r="B127" s="17" t="s">
        <v>827</v>
      </c>
      <c r="C127" s="16" t="s">
        <v>994</v>
      </c>
      <c r="D127" s="17"/>
      <c r="E127" s="39" t="s">
        <v>830</v>
      </c>
      <c r="F127" s="19"/>
      <c r="G127" s="56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</row>
    <row r="128" s="5" customFormat="1" ht="20" customHeight="1" spans="1:25">
      <c r="A128" s="16">
        <f>SUBTOTAL(103,$B$2:B127)</f>
        <v>124</v>
      </c>
      <c r="B128" s="17" t="s">
        <v>827</v>
      </c>
      <c r="C128" s="16" t="s">
        <v>995</v>
      </c>
      <c r="D128" s="17"/>
      <c r="E128" s="39" t="s">
        <v>178</v>
      </c>
      <c r="F128" s="19"/>
      <c r="G128" s="56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</row>
    <row r="129" s="5" customFormat="1" ht="20" customHeight="1" spans="1:25">
      <c r="A129" s="16">
        <f>SUBTOTAL(103,$B$2:B128)</f>
        <v>125</v>
      </c>
      <c r="B129" s="17" t="s">
        <v>827</v>
      </c>
      <c r="C129" s="16" t="s">
        <v>996</v>
      </c>
      <c r="D129" s="17"/>
      <c r="E129" s="39" t="s">
        <v>178</v>
      </c>
      <c r="F129" s="19"/>
      <c r="G129" s="56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</row>
    <row r="130" s="5" customFormat="1" ht="20" customHeight="1" spans="1:26">
      <c r="A130" s="16">
        <f>SUBTOTAL(103,$B$2:B129)</f>
        <v>126</v>
      </c>
      <c r="B130" s="17" t="s">
        <v>827</v>
      </c>
      <c r="C130" s="16" t="s">
        <v>997</v>
      </c>
      <c r="D130" s="17"/>
      <c r="E130" s="39" t="s">
        <v>126</v>
      </c>
      <c r="F130" s="19"/>
      <c r="G130" s="56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31" s="5" customFormat="1" ht="20" customHeight="1" spans="1:7">
      <c r="A131" s="16">
        <f>SUBTOTAL(103,$B$2:B130)</f>
        <v>127</v>
      </c>
      <c r="B131" s="17" t="s">
        <v>827</v>
      </c>
      <c r="C131" s="16" t="s">
        <v>998</v>
      </c>
      <c r="D131" s="17" t="s">
        <v>999</v>
      </c>
      <c r="E131" s="39" t="s">
        <v>830</v>
      </c>
      <c r="F131" s="19"/>
      <c r="G131" s="56"/>
    </row>
    <row r="132" s="5" customFormat="1" ht="20" customHeight="1" spans="1:7">
      <c r="A132" s="16">
        <f>SUBTOTAL(103,$B$2:B131)</f>
        <v>128</v>
      </c>
      <c r="B132" s="17" t="s">
        <v>827</v>
      </c>
      <c r="C132" s="16" t="s">
        <v>1000</v>
      </c>
      <c r="D132" s="17"/>
      <c r="E132" s="39" t="s">
        <v>830</v>
      </c>
      <c r="F132" s="19"/>
      <c r="G132" s="56"/>
    </row>
    <row r="133" s="5" customFormat="1" ht="20" customHeight="1" spans="1:25">
      <c r="A133" s="16">
        <f>SUBTOTAL(103,$B$2:B132)</f>
        <v>129</v>
      </c>
      <c r="B133" s="17" t="s">
        <v>827</v>
      </c>
      <c r="C133" s="16" t="s">
        <v>1001</v>
      </c>
      <c r="D133" s="17"/>
      <c r="E133" s="39" t="s">
        <v>126</v>
      </c>
      <c r="F133" s="19"/>
      <c r="G133" s="56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</row>
    <row r="134" s="5" customFormat="1" ht="20" customHeight="1" spans="1:7">
      <c r="A134" s="16">
        <f>SUBTOTAL(103,$B$2:B133)</f>
        <v>130</v>
      </c>
      <c r="B134" s="17" t="s">
        <v>827</v>
      </c>
      <c r="C134" s="16" t="s">
        <v>1002</v>
      </c>
      <c r="D134" s="17"/>
      <c r="E134" s="39" t="s">
        <v>126</v>
      </c>
      <c r="F134" s="19"/>
      <c r="G134" s="56"/>
    </row>
    <row r="135" s="5" customFormat="1" ht="20" customHeight="1" spans="1:7">
      <c r="A135" s="16">
        <f>SUBTOTAL(103,$B$2:B134)</f>
        <v>131</v>
      </c>
      <c r="B135" s="17" t="s">
        <v>827</v>
      </c>
      <c r="C135" s="16" t="s">
        <v>1003</v>
      </c>
      <c r="D135" s="17" t="s">
        <v>1004</v>
      </c>
      <c r="E135" s="39" t="s">
        <v>830</v>
      </c>
      <c r="F135" s="19"/>
      <c r="G135" s="56"/>
    </row>
    <row r="136" s="5" customFormat="1" ht="20" customHeight="1" spans="1:7">
      <c r="A136" s="16">
        <f>SUBTOTAL(103,$B$2:B135)</f>
        <v>132</v>
      </c>
      <c r="B136" s="17" t="s">
        <v>827</v>
      </c>
      <c r="C136" s="16" t="s">
        <v>1005</v>
      </c>
      <c r="D136" s="17" t="s">
        <v>1006</v>
      </c>
      <c r="E136" s="39" t="s">
        <v>830</v>
      </c>
      <c r="F136" s="19"/>
      <c r="G136" s="56"/>
    </row>
    <row r="137" s="5" customFormat="1" ht="20" customHeight="1" spans="1:7">
      <c r="A137" s="16">
        <f>SUBTOTAL(103,$B$2:B136)</f>
        <v>133</v>
      </c>
      <c r="B137" s="17" t="s">
        <v>827</v>
      </c>
      <c r="C137" s="16" t="s">
        <v>1007</v>
      </c>
      <c r="D137" s="17"/>
      <c r="E137" s="39" t="s">
        <v>390</v>
      </c>
      <c r="F137" s="19"/>
      <c r="G137" s="56"/>
    </row>
    <row r="138" s="5" customFormat="1" ht="20" customHeight="1" spans="1:7">
      <c r="A138" s="16">
        <f>SUBTOTAL(103,$B$2:B137)</f>
        <v>134</v>
      </c>
      <c r="B138" s="17" t="s">
        <v>827</v>
      </c>
      <c r="C138" s="16" t="s">
        <v>1008</v>
      </c>
      <c r="D138" s="17" t="s">
        <v>360</v>
      </c>
      <c r="E138" s="39" t="s">
        <v>1009</v>
      </c>
      <c r="F138" s="19"/>
      <c r="G138" s="56"/>
    </row>
    <row r="139" s="5" customFormat="1" ht="20" customHeight="1" spans="1:7">
      <c r="A139" s="16">
        <f>SUBTOTAL(103,$B$2:B138)</f>
        <v>135</v>
      </c>
      <c r="B139" s="17" t="s">
        <v>827</v>
      </c>
      <c r="C139" s="16" t="s">
        <v>1010</v>
      </c>
      <c r="D139" s="17"/>
      <c r="E139" s="39" t="s">
        <v>149</v>
      </c>
      <c r="F139" s="19"/>
      <c r="G139" s="56"/>
    </row>
    <row r="140" s="5" customFormat="1" ht="20" customHeight="1" spans="1:7">
      <c r="A140" s="16">
        <f>SUBTOTAL(103,$B$2:B139)</f>
        <v>136</v>
      </c>
      <c r="B140" s="17" t="s">
        <v>827</v>
      </c>
      <c r="C140" s="16" t="s">
        <v>1011</v>
      </c>
      <c r="D140" s="17" t="s">
        <v>1012</v>
      </c>
      <c r="E140" s="39" t="s">
        <v>370</v>
      </c>
      <c r="F140" s="19"/>
      <c r="G140" s="56"/>
    </row>
    <row r="141" s="5" customFormat="1" ht="20" customHeight="1" spans="1:7">
      <c r="A141" s="16">
        <f>SUBTOTAL(103,$B$2:B140)</f>
        <v>137</v>
      </c>
      <c r="B141" s="17" t="s">
        <v>827</v>
      </c>
      <c r="C141" s="16" t="s">
        <v>1013</v>
      </c>
      <c r="D141" s="17"/>
      <c r="E141" s="39" t="s">
        <v>126</v>
      </c>
      <c r="F141" s="19"/>
      <c r="G141" s="56"/>
    </row>
    <row r="142" s="5" customFormat="1" ht="20" customHeight="1" spans="1:25">
      <c r="A142" s="16">
        <f>SUBTOTAL(103,$B$2:B141)</f>
        <v>138</v>
      </c>
      <c r="B142" s="17" t="s">
        <v>827</v>
      </c>
      <c r="C142" s="16" t="s">
        <v>1014</v>
      </c>
      <c r="D142" s="17" t="s">
        <v>1015</v>
      </c>
      <c r="E142" s="39" t="s">
        <v>830</v>
      </c>
      <c r="F142" s="19"/>
      <c r="G142" s="56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</row>
    <row r="143" s="5" customFormat="1" ht="20" customHeight="1" spans="1:7">
      <c r="A143" s="16">
        <f>SUBTOTAL(103,$B$2:B142)</f>
        <v>139</v>
      </c>
      <c r="B143" s="17" t="s">
        <v>827</v>
      </c>
      <c r="C143" s="16" t="s">
        <v>1016</v>
      </c>
      <c r="D143" s="17"/>
      <c r="E143" s="39" t="s">
        <v>830</v>
      </c>
      <c r="F143" s="19"/>
      <c r="G143" s="56"/>
    </row>
    <row r="144" s="5" customFormat="1" ht="20" customHeight="1" spans="1:7">
      <c r="A144" s="16">
        <f>SUBTOTAL(103,$B$2:B143)</f>
        <v>140</v>
      </c>
      <c r="B144" s="17" t="s">
        <v>827</v>
      </c>
      <c r="C144" s="16" t="s">
        <v>1017</v>
      </c>
      <c r="D144" s="17"/>
      <c r="E144" s="39" t="s">
        <v>830</v>
      </c>
      <c r="F144" s="19"/>
      <c r="G144" s="56"/>
    </row>
    <row r="145" s="5" customFormat="1" ht="20" customHeight="1" spans="1:26">
      <c r="A145" s="16">
        <f>SUBTOTAL(103,$B$2:B144)</f>
        <v>141</v>
      </c>
      <c r="B145" s="17" t="s">
        <v>827</v>
      </c>
      <c r="C145" s="16" t="s">
        <v>1018</v>
      </c>
      <c r="D145" s="17"/>
      <c r="E145" s="39" t="s">
        <v>126</v>
      </c>
      <c r="F145" s="19"/>
      <c r="G145" s="5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/>
    </row>
    <row r="146" s="5" customFormat="1" ht="20" customHeight="1" spans="1:7">
      <c r="A146" s="16">
        <f>SUBTOTAL(103,$B$2:B145)</f>
        <v>142</v>
      </c>
      <c r="B146" s="17" t="s">
        <v>827</v>
      </c>
      <c r="C146" s="16" t="s">
        <v>1019</v>
      </c>
      <c r="D146" s="17"/>
      <c r="E146" s="39" t="s">
        <v>830</v>
      </c>
      <c r="F146" s="19"/>
      <c r="G146" s="56"/>
    </row>
    <row r="147" s="5" customFormat="1" ht="20" customHeight="1" spans="1:7">
      <c r="A147" s="16">
        <f>SUBTOTAL(103,$B$2:B146)</f>
        <v>143</v>
      </c>
      <c r="B147" s="17" t="s">
        <v>827</v>
      </c>
      <c r="C147" s="16" t="s">
        <v>1020</v>
      </c>
      <c r="D147" s="17" t="s">
        <v>863</v>
      </c>
      <c r="E147" s="39" t="s">
        <v>830</v>
      </c>
      <c r="F147" s="19"/>
      <c r="G147" s="56"/>
    </row>
    <row r="148" s="5" customFormat="1" ht="20" customHeight="1" spans="1:7">
      <c r="A148" s="16">
        <f>SUBTOTAL(103,$B$2:B147)</f>
        <v>144</v>
      </c>
      <c r="B148" s="17" t="s">
        <v>827</v>
      </c>
      <c r="C148" s="16" t="s">
        <v>1021</v>
      </c>
      <c r="D148" s="17" t="s">
        <v>1022</v>
      </c>
      <c r="E148" s="39" t="s">
        <v>830</v>
      </c>
      <c r="F148" s="19"/>
      <c r="G148" s="56"/>
    </row>
    <row r="149" s="5" customFormat="1" ht="20" customHeight="1" spans="1:7">
      <c r="A149" s="16">
        <f>SUBTOTAL(103,$B$2:B148)</f>
        <v>145</v>
      </c>
      <c r="B149" s="17" t="s">
        <v>827</v>
      </c>
      <c r="C149" s="16" t="s">
        <v>1023</v>
      </c>
      <c r="D149" s="17"/>
      <c r="E149" s="39" t="s">
        <v>126</v>
      </c>
      <c r="F149" s="19"/>
      <c r="G149" s="56"/>
    </row>
    <row r="150" s="5" customFormat="1" ht="20" customHeight="1" spans="1:25">
      <c r="A150" s="16">
        <f>SUBTOTAL(103,$B$2:B149)</f>
        <v>146</v>
      </c>
      <c r="B150" s="17" t="s">
        <v>827</v>
      </c>
      <c r="C150" s="16" t="s">
        <v>1024</v>
      </c>
      <c r="D150" s="17" t="s">
        <v>1025</v>
      </c>
      <c r="E150" s="39" t="s">
        <v>392</v>
      </c>
      <c r="F150" s="19"/>
      <c r="G150" s="56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</row>
    <row r="151" s="5" customFormat="1" ht="20" customHeight="1" spans="1:25">
      <c r="A151" s="16">
        <f>SUBTOTAL(103,$B$2:B150)</f>
        <v>147</v>
      </c>
      <c r="B151" s="17" t="s">
        <v>827</v>
      </c>
      <c r="C151" s="16" t="s">
        <v>1026</v>
      </c>
      <c r="D151" s="17" t="s">
        <v>861</v>
      </c>
      <c r="E151" s="39" t="s">
        <v>392</v>
      </c>
      <c r="F151" s="19"/>
      <c r="G151" s="56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</row>
    <row r="152" s="5" customFormat="1" ht="20" customHeight="1" spans="1:25">
      <c r="A152" s="16">
        <f>SUBTOTAL(103,$B$2:B151)</f>
        <v>148</v>
      </c>
      <c r="B152" s="17" t="s">
        <v>827</v>
      </c>
      <c r="C152" s="16" t="s">
        <v>1027</v>
      </c>
      <c r="D152" s="17" t="s">
        <v>422</v>
      </c>
      <c r="E152" s="16" t="s">
        <v>126</v>
      </c>
      <c r="F152" s="19"/>
      <c r="G152" s="56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</row>
    <row r="153" s="5" customFormat="1" ht="20" customHeight="1" spans="1:25">
      <c r="A153" s="16">
        <f>SUBTOTAL(103,$B$2:B152)</f>
        <v>149</v>
      </c>
      <c r="B153" s="17" t="s">
        <v>827</v>
      </c>
      <c r="C153" s="16" t="s">
        <v>1028</v>
      </c>
      <c r="D153" s="17"/>
      <c r="E153" s="39" t="s">
        <v>392</v>
      </c>
      <c r="F153" s="19"/>
      <c r="G153" s="56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</row>
    <row r="154" s="5" customFormat="1" ht="20" customHeight="1" spans="1:7">
      <c r="A154" s="16">
        <f>SUBTOTAL(103,$B$2:B153)</f>
        <v>150</v>
      </c>
      <c r="B154" s="17" t="s">
        <v>827</v>
      </c>
      <c r="C154" s="16" t="s">
        <v>1029</v>
      </c>
      <c r="D154" s="17"/>
      <c r="E154" s="39" t="s">
        <v>392</v>
      </c>
      <c r="F154" s="19"/>
      <c r="G154" s="56"/>
    </row>
    <row r="155" s="5" customFormat="1" ht="20" customHeight="1" spans="1:25">
      <c r="A155" s="16">
        <f>SUBTOTAL(103,$B$2:B154)</f>
        <v>151</v>
      </c>
      <c r="B155" s="17" t="s">
        <v>827</v>
      </c>
      <c r="C155" s="16" t="s">
        <v>1030</v>
      </c>
      <c r="D155" s="17" t="s">
        <v>999</v>
      </c>
      <c r="E155" s="39" t="s">
        <v>178</v>
      </c>
      <c r="F155" s="19"/>
      <c r="G155" s="56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</row>
    <row r="156" s="5" customFormat="1" ht="20" customHeight="1" spans="1:7">
      <c r="A156" s="16">
        <f>SUBTOTAL(103,$B$2:B155)</f>
        <v>152</v>
      </c>
      <c r="B156" s="17" t="s">
        <v>827</v>
      </c>
      <c r="C156" s="16" t="s">
        <v>1031</v>
      </c>
      <c r="D156" s="17" t="s">
        <v>643</v>
      </c>
      <c r="E156" s="16" t="s">
        <v>1009</v>
      </c>
      <c r="F156" s="19"/>
      <c r="G156" s="56"/>
    </row>
    <row r="157" s="5" customFormat="1" ht="20" customHeight="1" spans="1:7">
      <c r="A157" s="16">
        <f>SUBTOTAL(103,$B$2:B156)</f>
        <v>153</v>
      </c>
      <c r="B157" s="17" t="s">
        <v>827</v>
      </c>
      <c r="C157" s="16" t="s">
        <v>1032</v>
      </c>
      <c r="D157" s="17" t="s">
        <v>1033</v>
      </c>
      <c r="E157" s="16" t="s">
        <v>310</v>
      </c>
      <c r="F157" s="19"/>
      <c r="G157" s="56"/>
    </row>
    <row r="158" s="5" customFormat="1" ht="20" customHeight="1" spans="1:7">
      <c r="A158" s="16">
        <f>SUBTOTAL(103,$B$2:B157)</f>
        <v>154</v>
      </c>
      <c r="B158" s="17" t="s">
        <v>827</v>
      </c>
      <c r="C158" s="16" t="s">
        <v>1034</v>
      </c>
      <c r="D158" s="17" t="s">
        <v>1035</v>
      </c>
      <c r="E158" s="16" t="s">
        <v>126</v>
      </c>
      <c r="F158" s="19"/>
      <c r="G158" s="56"/>
    </row>
    <row r="159" s="5" customFormat="1" ht="20" customHeight="1" spans="1:7">
      <c r="A159" s="16">
        <f>SUBTOTAL(103,$B$2:B158)</f>
        <v>155</v>
      </c>
      <c r="B159" s="17" t="s">
        <v>827</v>
      </c>
      <c r="C159" s="16" t="s">
        <v>1036</v>
      </c>
      <c r="D159" s="17"/>
      <c r="E159" s="16" t="s">
        <v>13</v>
      </c>
      <c r="F159" s="19"/>
      <c r="G159" s="56"/>
    </row>
    <row r="160" s="5" customFormat="1" ht="20" customHeight="1" spans="1:7">
      <c r="A160" s="16">
        <f>SUBTOTAL(103,$B$2:B159)</f>
        <v>156</v>
      </c>
      <c r="B160" s="17" t="s">
        <v>827</v>
      </c>
      <c r="C160" s="16" t="s">
        <v>1037</v>
      </c>
      <c r="D160" s="17" t="s">
        <v>889</v>
      </c>
      <c r="E160" s="16" t="s">
        <v>126</v>
      </c>
      <c r="F160" s="19"/>
      <c r="G160" s="56"/>
    </row>
    <row r="161" s="5" customFormat="1" ht="20" customHeight="1" spans="1:7">
      <c r="A161" s="16">
        <f>SUBTOTAL(103,$B$2:B160)</f>
        <v>157</v>
      </c>
      <c r="B161" s="17" t="s">
        <v>827</v>
      </c>
      <c r="C161" s="16" t="s">
        <v>1038</v>
      </c>
      <c r="D161" s="17" t="s">
        <v>1039</v>
      </c>
      <c r="E161" s="16" t="s">
        <v>149</v>
      </c>
      <c r="F161" s="19"/>
      <c r="G161" s="56"/>
    </row>
    <row r="162" s="5" customFormat="1" ht="20" customHeight="1" spans="1:7">
      <c r="A162" s="16">
        <f>SUBTOTAL(103,$B$2:B161)</f>
        <v>158</v>
      </c>
      <c r="B162" s="17" t="s">
        <v>827</v>
      </c>
      <c r="C162" s="16" t="s">
        <v>1040</v>
      </c>
      <c r="D162" s="17"/>
      <c r="E162" s="16" t="s">
        <v>149</v>
      </c>
      <c r="F162" s="19"/>
      <c r="G162" s="56"/>
    </row>
    <row r="163" s="5" customFormat="1" ht="20" customHeight="1" spans="1:7">
      <c r="A163" s="16">
        <f>SUBTOTAL(103,$B$2:B162)</f>
        <v>159</v>
      </c>
      <c r="B163" s="17" t="s">
        <v>827</v>
      </c>
      <c r="C163" s="16" t="s">
        <v>1041</v>
      </c>
      <c r="D163" s="17" t="s">
        <v>289</v>
      </c>
      <c r="E163" s="16" t="s">
        <v>830</v>
      </c>
      <c r="F163" s="19"/>
      <c r="G163" s="56"/>
    </row>
    <row r="164" s="5" customFormat="1" ht="20" customHeight="1" spans="1:25">
      <c r="A164" s="16">
        <f>SUBTOTAL(103,$B$2:B163)</f>
        <v>160</v>
      </c>
      <c r="B164" s="17" t="s">
        <v>827</v>
      </c>
      <c r="C164" s="16" t="s">
        <v>1042</v>
      </c>
      <c r="D164" s="17"/>
      <c r="E164" s="16" t="s">
        <v>830</v>
      </c>
      <c r="F164" s="19"/>
      <c r="G164" s="56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</row>
    <row r="165" s="5" customFormat="1" ht="20" customHeight="1" spans="1:25">
      <c r="A165" s="16">
        <f>SUBTOTAL(103,$B$2:B164)</f>
        <v>161</v>
      </c>
      <c r="B165" s="17" t="s">
        <v>827</v>
      </c>
      <c r="C165" s="22" t="s">
        <v>1043</v>
      </c>
      <c r="D165" s="17"/>
      <c r="E165" s="16" t="s">
        <v>830</v>
      </c>
      <c r="F165" s="19"/>
      <c r="G165" s="56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</row>
    <row r="166" s="5" customFormat="1" ht="20" customHeight="1" spans="1:25">
      <c r="A166" s="16">
        <f>SUBTOTAL(103,$B$2:B165)</f>
        <v>162</v>
      </c>
      <c r="B166" s="17" t="s">
        <v>827</v>
      </c>
      <c r="C166" s="22" t="s">
        <v>1044</v>
      </c>
      <c r="D166" s="17"/>
      <c r="E166" s="16" t="s">
        <v>830</v>
      </c>
      <c r="F166" s="19"/>
      <c r="G166" s="5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</row>
    <row r="167" s="5" customFormat="1" ht="20" customHeight="1" spans="1:25">
      <c r="A167" s="16">
        <f>SUBTOTAL(103,$B$2:B166)</f>
        <v>163</v>
      </c>
      <c r="B167" s="17" t="s">
        <v>827</v>
      </c>
      <c r="C167" s="16" t="s">
        <v>1045</v>
      </c>
      <c r="D167" s="17"/>
      <c r="E167" s="16" t="s">
        <v>830</v>
      </c>
      <c r="F167" s="19"/>
      <c r="G167" s="56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</row>
    <row r="168" s="5" customFormat="1" ht="20" customHeight="1" spans="1:25">
      <c r="A168" s="16">
        <f>SUBTOTAL(103,$B$2:B167)</f>
        <v>164</v>
      </c>
      <c r="B168" s="17" t="s">
        <v>827</v>
      </c>
      <c r="C168" s="16" t="s">
        <v>1046</v>
      </c>
      <c r="D168" s="17"/>
      <c r="E168" s="16" t="s">
        <v>830</v>
      </c>
      <c r="F168" s="19"/>
      <c r="G168" s="56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</row>
    <row r="169" s="5" customFormat="1" ht="20" customHeight="1" spans="1:7">
      <c r="A169" s="16">
        <f>SUBTOTAL(103,$B$2:B168)</f>
        <v>165</v>
      </c>
      <c r="B169" s="17" t="s">
        <v>827</v>
      </c>
      <c r="C169" s="39" t="s">
        <v>1047</v>
      </c>
      <c r="D169" s="17"/>
      <c r="E169" s="16" t="s">
        <v>830</v>
      </c>
      <c r="F169" s="19"/>
      <c r="G169" s="56"/>
    </row>
    <row r="170" s="5" customFormat="1" ht="20" customHeight="1" spans="1:25">
      <c r="A170" s="16">
        <f>SUBTOTAL(103,$B$2:B169)</f>
        <v>166</v>
      </c>
      <c r="B170" s="17" t="s">
        <v>827</v>
      </c>
      <c r="C170" s="39" t="s">
        <v>1048</v>
      </c>
      <c r="D170" s="17"/>
      <c r="E170" s="16" t="s">
        <v>830</v>
      </c>
      <c r="F170" s="19"/>
      <c r="G170" s="56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</row>
    <row r="171" s="5" customFormat="1" ht="20" customHeight="1" spans="1:26">
      <c r="A171" s="16">
        <f>SUBTOTAL(103,$B$2:B170)</f>
        <v>167</v>
      </c>
      <c r="B171" s="17" t="s">
        <v>827</v>
      </c>
      <c r="C171" s="16" t="s">
        <v>1049</v>
      </c>
      <c r="D171" s="17"/>
      <c r="E171" s="16" t="s">
        <v>830</v>
      </c>
      <c r="F171" s="19"/>
      <c r="G171" s="56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="5" customFormat="1" ht="20" customHeight="1" spans="1:25">
      <c r="A172" s="16">
        <f>SUBTOTAL(103,$B$2:B171)</f>
        <v>168</v>
      </c>
      <c r="B172" s="17" t="s">
        <v>827</v>
      </c>
      <c r="C172" s="16" t="s">
        <v>1050</v>
      </c>
      <c r="D172" s="17"/>
      <c r="E172" s="16" t="s">
        <v>830</v>
      </c>
      <c r="F172" s="19"/>
      <c r="G172" s="56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</row>
    <row r="173" s="5" customFormat="1" ht="20" customHeight="1" spans="1:26">
      <c r="A173" s="16">
        <f>SUBTOTAL(103,$B$2:B172)</f>
        <v>169</v>
      </c>
      <c r="B173" s="17" t="s">
        <v>827</v>
      </c>
      <c r="C173" s="16" t="s">
        <v>1051</v>
      </c>
      <c r="D173" s="17"/>
      <c r="E173" s="16" t="s">
        <v>830</v>
      </c>
      <c r="F173" s="19"/>
      <c r="G173" s="5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/>
    </row>
    <row r="174" s="5" customFormat="1" ht="20" customHeight="1" spans="1:26">
      <c r="A174" s="16">
        <f>SUBTOTAL(103,$B$2:B173)</f>
        <v>170</v>
      </c>
      <c r="B174" s="17" t="s">
        <v>827</v>
      </c>
      <c r="C174" s="24" t="s">
        <v>1052</v>
      </c>
      <c r="D174" s="17"/>
      <c r="E174" s="17" t="s">
        <v>13</v>
      </c>
      <c r="F174" s="19"/>
      <c r="G174" s="56"/>
      <c r="Z174" s="57"/>
    </row>
    <row r="175" s="5" customFormat="1" ht="20" customHeight="1" spans="1:7">
      <c r="A175" s="16">
        <f>SUBTOTAL(103,$B$2:B174)</f>
        <v>171</v>
      </c>
      <c r="B175" s="17" t="s">
        <v>827</v>
      </c>
      <c r="C175" s="24" t="s">
        <v>1053</v>
      </c>
      <c r="D175" s="17" t="s">
        <v>1006</v>
      </c>
      <c r="E175" s="17" t="s">
        <v>830</v>
      </c>
      <c r="F175" s="19"/>
      <c r="G175" s="56"/>
    </row>
    <row r="176" s="5" customFormat="1" ht="20" customHeight="1" spans="1:7">
      <c r="A176" s="16">
        <f>SUBTOTAL(103,$B$2:B175)</f>
        <v>172</v>
      </c>
      <c r="B176" s="17" t="s">
        <v>827</v>
      </c>
      <c r="C176" s="24" t="s">
        <v>1054</v>
      </c>
      <c r="D176" s="17" t="s">
        <v>1055</v>
      </c>
      <c r="E176" s="17" t="s">
        <v>390</v>
      </c>
      <c r="F176" s="19"/>
      <c r="G176" s="56"/>
    </row>
    <row r="177" s="5" customFormat="1" ht="20" customHeight="1" spans="1:25">
      <c r="A177" s="16">
        <f>SUBTOTAL(103,$B$2:B176)</f>
        <v>173</v>
      </c>
      <c r="B177" s="17" t="s">
        <v>827</v>
      </c>
      <c r="C177" s="24" t="s">
        <v>1056</v>
      </c>
      <c r="D177" s="17" t="s">
        <v>289</v>
      </c>
      <c r="E177" s="17" t="s">
        <v>126</v>
      </c>
      <c r="F177" s="19"/>
      <c r="G177" s="56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</row>
    <row r="178" s="5" customFormat="1" ht="20" customHeight="1" spans="1:7">
      <c r="A178" s="16">
        <f>SUBTOTAL(103,$B$2:B177)</f>
        <v>174</v>
      </c>
      <c r="B178" s="17" t="s">
        <v>827</v>
      </c>
      <c r="C178" s="24" t="s">
        <v>1057</v>
      </c>
      <c r="D178" s="22" t="s">
        <v>1058</v>
      </c>
      <c r="E178" s="39" t="s">
        <v>392</v>
      </c>
      <c r="F178" s="19"/>
      <c r="G178" s="56"/>
    </row>
    <row r="179" s="5" customFormat="1" ht="20" customHeight="1" spans="1:7">
      <c r="A179" s="16">
        <f>SUBTOTAL(103,$B$2:B178)</f>
        <v>175</v>
      </c>
      <c r="B179" s="17" t="s">
        <v>827</v>
      </c>
      <c r="C179" s="24" t="s">
        <v>1059</v>
      </c>
      <c r="D179" s="22" t="s">
        <v>1060</v>
      </c>
      <c r="E179" s="39" t="s">
        <v>370</v>
      </c>
      <c r="F179" s="19"/>
      <c r="G179" s="56"/>
    </row>
    <row r="180" s="5" customFormat="1" ht="20" customHeight="1" spans="1:25">
      <c r="A180" s="16">
        <f>SUBTOTAL(103,$B$2:B179)</f>
        <v>176</v>
      </c>
      <c r="B180" s="17" t="s">
        <v>827</v>
      </c>
      <c r="C180" s="24" t="s">
        <v>1061</v>
      </c>
      <c r="D180" s="22" t="s">
        <v>1062</v>
      </c>
      <c r="E180" s="39" t="s">
        <v>830</v>
      </c>
      <c r="F180" s="19"/>
      <c r="G180" s="56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</row>
    <row r="181" s="5" customFormat="1" ht="20" customHeight="1" spans="1:26">
      <c r="A181" s="16">
        <f>SUBTOTAL(103,$B$2:B180)</f>
        <v>177</v>
      </c>
      <c r="B181" s="17" t="s">
        <v>827</v>
      </c>
      <c r="C181" s="24" t="s">
        <v>1063</v>
      </c>
      <c r="D181" s="22" t="s">
        <v>1064</v>
      </c>
      <c r="E181" s="39" t="s">
        <v>392</v>
      </c>
      <c r="F181" s="19"/>
      <c r="G181" s="56"/>
      <c r="Z181"/>
    </row>
    <row r="182" s="5" customFormat="1" ht="20" customHeight="1" spans="1:25">
      <c r="A182" s="16">
        <f>SUBTOTAL(103,$B$2:B181)</f>
        <v>178</v>
      </c>
      <c r="B182" s="17" t="s">
        <v>827</v>
      </c>
      <c r="C182" s="24" t="s">
        <v>1065</v>
      </c>
      <c r="D182" s="22" t="s">
        <v>1066</v>
      </c>
      <c r="E182" s="39" t="s">
        <v>390</v>
      </c>
      <c r="F182" s="19"/>
      <c r="G182" s="56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</row>
    <row r="183" s="5" customFormat="1" ht="20" customHeight="1" spans="1:26">
      <c r="A183" s="16">
        <f>SUBTOTAL(103,$B$2:B182)</f>
        <v>179</v>
      </c>
      <c r="B183" s="17" t="s">
        <v>827</v>
      </c>
      <c r="C183" s="24" t="s">
        <v>1067</v>
      </c>
      <c r="D183" s="22"/>
      <c r="E183" s="39" t="s">
        <v>13</v>
      </c>
      <c r="F183" s="19"/>
      <c r="G183" s="56"/>
      <c r="Z183"/>
    </row>
    <row r="184" s="5" customFormat="1" ht="20" customHeight="1" spans="1:26">
      <c r="A184" s="16">
        <f>SUBTOTAL(103,$B$2:B183)</f>
        <v>180</v>
      </c>
      <c r="B184" s="17" t="s">
        <v>827</v>
      </c>
      <c r="C184" s="24" t="s">
        <v>1068</v>
      </c>
      <c r="D184" s="22" t="s">
        <v>1069</v>
      </c>
      <c r="E184" s="39" t="s">
        <v>126</v>
      </c>
      <c r="F184" s="19"/>
      <c r="G184" s="56"/>
      <c r="Z184" s="57"/>
    </row>
    <row r="185" s="5" customFormat="1" ht="20" customHeight="1" spans="1:7">
      <c r="A185" s="16">
        <f>SUBTOTAL(103,$B$2:B184)</f>
        <v>181</v>
      </c>
      <c r="B185" s="17" t="s">
        <v>827</v>
      </c>
      <c r="C185" s="24" t="s">
        <v>1070</v>
      </c>
      <c r="D185" s="22" t="s">
        <v>643</v>
      </c>
      <c r="E185" s="39" t="s">
        <v>178</v>
      </c>
      <c r="F185" s="19"/>
      <c r="G185" s="56"/>
    </row>
    <row r="186" s="5" customFormat="1" ht="20" customHeight="1" spans="1:7">
      <c r="A186" s="16">
        <f>SUBTOTAL(103,$B$2:B185)</f>
        <v>182</v>
      </c>
      <c r="B186" s="17" t="s">
        <v>827</v>
      </c>
      <c r="C186" s="24" t="s">
        <v>1071</v>
      </c>
      <c r="D186" s="22" t="s">
        <v>1072</v>
      </c>
      <c r="E186" s="39" t="s">
        <v>178</v>
      </c>
      <c r="F186" s="19"/>
      <c r="G186" s="56"/>
    </row>
    <row r="187" s="5" customFormat="1" ht="20" customHeight="1" spans="1:26">
      <c r="A187" s="16">
        <f>SUBTOTAL(103,$B$2:B186)</f>
        <v>183</v>
      </c>
      <c r="B187" s="17" t="s">
        <v>827</v>
      </c>
      <c r="C187" s="24" t="s">
        <v>1073</v>
      </c>
      <c r="D187" s="22" t="s">
        <v>1074</v>
      </c>
      <c r="E187" s="39" t="s">
        <v>178</v>
      </c>
      <c r="F187" s="19"/>
      <c r="G187" s="5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/>
    </row>
    <row r="188" s="5" customFormat="1" ht="20" customHeight="1" spans="1:25">
      <c r="A188" s="16">
        <f>SUBTOTAL(103,$B$2:B187)</f>
        <v>184</v>
      </c>
      <c r="B188" s="17" t="s">
        <v>827</v>
      </c>
      <c r="C188" s="24" t="s">
        <v>1075</v>
      </c>
      <c r="D188" s="22" t="s">
        <v>1076</v>
      </c>
      <c r="E188" s="39" t="s">
        <v>126</v>
      </c>
      <c r="F188" s="19"/>
      <c r="G188" s="56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</row>
    <row r="189" s="5" customFormat="1" ht="20" customHeight="1" spans="1:7">
      <c r="A189" s="16">
        <f>SUBTOTAL(103,$B$2:B188)</f>
        <v>185</v>
      </c>
      <c r="B189" s="17" t="s">
        <v>827</v>
      </c>
      <c r="C189" s="24" t="s">
        <v>1077</v>
      </c>
      <c r="D189" s="22" t="s">
        <v>1078</v>
      </c>
      <c r="E189" s="39" t="s">
        <v>830</v>
      </c>
      <c r="F189" s="19"/>
      <c r="G189" s="56"/>
    </row>
    <row r="190" s="5" customFormat="1" ht="20" customHeight="1" spans="1:7">
      <c r="A190" s="16">
        <f>SUBTOTAL(103,$B$2:B189)</f>
        <v>186</v>
      </c>
      <c r="B190" s="17" t="s">
        <v>827</v>
      </c>
      <c r="C190" s="24" t="s">
        <v>1079</v>
      </c>
      <c r="D190" s="22" t="s">
        <v>1080</v>
      </c>
      <c r="E190" s="39" t="s">
        <v>390</v>
      </c>
      <c r="F190" s="19"/>
      <c r="G190" s="56"/>
    </row>
    <row r="191" s="5" customFormat="1" ht="20" customHeight="1" spans="1:25">
      <c r="A191" s="16">
        <f>SUBTOTAL(103,$B$2:B190)</f>
        <v>187</v>
      </c>
      <c r="B191" s="17" t="s">
        <v>827</v>
      </c>
      <c r="C191" s="24" t="s">
        <v>1081</v>
      </c>
      <c r="D191" s="22" t="s">
        <v>1082</v>
      </c>
      <c r="E191" s="39" t="s">
        <v>830</v>
      </c>
      <c r="F191" s="19"/>
      <c r="G191" s="56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</row>
    <row r="192" s="5" customFormat="1" ht="20" customHeight="1" spans="1:7">
      <c r="A192" s="16">
        <f>SUBTOTAL(103,$B$2:B191)</f>
        <v>188</v>
      </c>
      <c r="B192" s="17" t="s">
        <v>827</v>
      </c>
      <c r="C192" s="24" t="s">
        <v>1083</v>
      </c>
      <c r="D192" s="22"/>
      <c r="E192" s="39" t="s">
        <v>13</v>
      </c>
      <c r="F192" s="19"/>
      <c r="G192" s="56"/>
    </row>
    <row r="193" s="5" customFormat="1" ht="20" customHeight="1" spans="1:26">
      <c r="A193" s="16">
        <f>SUBTOTAL(103,$B$2:B192)</f>
        <v>189</v>
      </c>
      <c r="B193" s="17" t="s">
        <v>827</v>
      </c>
      <c r="C193" s="24" t="s">
        <v>1084</v>
      </c>
      <c r="D193" s="22"/>
      <c r="E193" s="39" t="s">
        <v>294</v>
      </c>
      <c r="F193" s="19"/>
      <c r="G193" s="56"/>
      <c r="Z193"/>
    </row>
    <row r="194" s="5" customFormat="1" ht="20" customHeight="1" spans="1:25">
      <c r="A194" s="16">
        <f>SUBTOTAL(103,$B$2:B193)</f>
        <v>190</v>
      </c>
      <c r="B194" s="17" t="s">
        <v>827</v>
      </c>
      <c r="C194" s="24" t="s">
        <v>1085</v>
      </c>
      <c r="D194" s="22" t="s">
        <v>1086</v>
      </c>
      <c r="E194" s="39" t="s">
        <v>390</v>
      </c>
      <c r="F194" s="19"/>
      <c r="G194" s="56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</row>
    <row r="195" s="5" customFormat="1" ht="20" customHeight="1" spans="1:7">
      <c r="A195" s="16">
        <f>SUBTOTAL(103,$B$2:B194)</f>
        <v>191</v>
      </c>
      <c r="B195" s="17" t="s">
        <v>827</v>
      </c>
      <c r="C195" s="24" t="s">
        <v>1087</v>
      </c>
      <c r="D195" s="22"/>
      <c r="E195" s="39" t="s">
        <v>830</v>
      </c>
      <c r="F195" s="19"/>
      <c r="G195" s="56"/>
    </row>
    <row r="196" s="5" customFormat="1" ht="20" customHeight="1" spans="1:25">
      <c r="A196" s="16">
        <f>SUBTOTAL(103,$B$2:B195)</f>
        <v>192</v>
      </c>
      <c r="B196" s="17" t="s">
        <v>827</v>
      </c>
      <c r="C196" s="24" t="s">
        <v>1088</v>
      </c>
      <c r="D196" s="22"/>
      <c r="E196" s="39" t="s">
        <v>126</v>
      </c>
      <c r="F196" s="19"/>
      <c r="G196" s="5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</row>
    <row r="197" s="5" customFormat="1" ht="20" customHeight="1" spans="1:7">
      <c r="A197" s="16">
        <f>SUBTOTAL(103,$B$2:B196)</f>
        <v>193</v>
      </c>
      <c r="B197" s="17" t="s">
        <v>827</v>
      </c>
      <c r="C197" s="24" t="s">
        <v>1089</v>
      </c>
      <c r="D197" s="22"/>
      <c r="E197" s="39" t="s">
        <v>390</v>
      </c>
      <c r="F197" s="19"/>
      <c r="G197" s="56"/>
    </row>
    <row r="198" s="5" customFormat="1" ht="20" customHeight="1" spans="1:25">
      <c r="A198" s="16">
        <f>SUBTOTAL(103,$B$2:B197)</f>
        <v>194</v>
      </c>
      <c r="B198" s="17" t="s">
        <v>827</v>
      </c>
      <c r="C198" s="24" t="s">
        <v>1090</v>
      </c>
      <c r="D198" s="22" t="s">
        <v>863</v>
      </c>
      <c r="E198" s="39" t="s">
        <v>178</v>
      </c>
      <c r="F198" s="19"/>
      <c r="G198" s="56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</row>
    <row r="199" s="5" customFormat="1" ht="20" customHeight="1" spans="1:7">
      <c r="A199" s="16">
        <f>SUBTOTAL(103,$B$2:B198)</f>
        <v>195</v>
      </c>
      <c r="B199" s="17" t="s">
        <v>827</v>
      </c>
      <c r="C199" s="24" t="s">
        <v>1091</v>
      </c>
      <c r="D199" s="22" t="s">
        <v>863</v>
      </c>
      <c r="E199" s="39" t="s">
        <v>830</v>
      </c>
      <c r="F199" s="19"/>
      <c r="G199" s="56"/>
    </row>
    <row r="200" s="5" customFormat="1" ht="20" customHeight="1" spans="1:25">
      <c r="A200" s="16">
        <f>SUBTOTAL(103,$B$2:B199)</f>
        <v>196</v>
      </c>
      <c r="B200" s="17" t="s">
        <v>827</v>
      </c>
      <c r="C200" s="24" t="s">
        <v>1092</v>
      </c>
      <c r="D200" s="22" t="s">
        <v>1025</v>
      </c>
      <c r="E200" s="39" t="s">
        <v>392</v>
      </c>
      <c r="F200" s="19"/>
      <c r="G200" s="56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</row>
    <row r="201" s="5" customFormat="1" ht="20" customHeight="1" spans="1:7">
      <c r="A201" s="16">
        <f>SUBTOTAL(103,$B$2:B200)</f>
        <v>197</v>
      </c>
      <c r="B201" s="17" t="s">
        <v>827</v>
      </c>
      <c r="C201" s="24" t="s">
        <v>1093</v>
      </c>
      <c r="D201" s="22"/>
      <c r="E201" s="39" t="s">
        <v>830</v>
      </c>
      <c r="F201" s="19"/>
      <c r="G201" s="56"/>
    </row>
    <row r="202" s="5" customFormat="1" ht="20" customHeight="1" spans="1:7">
      <c r="A202" s="16">
        <f>SUBTOTAL(103,$B$2:B201)</f>
        <v>198</v>
      </c>
      <c r="B202" s="17" t="s">
        <v>827</v>
      </c>
      <c r="C202" s="24" t="s">
        <v>1094</v>
      </c>
      <c r="D202" s="22" t="s">
        <v>1095</v>
      </c>
      <c r="E202" s="39" t="s">
        <v>126</v>
      </c>
      <c r="F202" s="19"/>
      <c r="G202" s="56"/>
    </row>
    <row r="203" s="5" customFormat="1" ht="20" customHeight="1" spans="1:25">
      <c r="A203" s="16">
        <f>SUBTOTAL(103,$B$2:B202)</f>
        <v>199</v>
      </c>
      <c r="B203" s="17" t="s">
        <v>827</v>
      </c>
      <c r="C203" s="24" t="s">
        <v>1096</v>
      </c>
      <c r="D203" s="22" t="s">
        <v>856</v>
      </c>
      <c r="E203" s="39" t="s">
        <v>830</v>
      </c>
      <c r="F203" s="19"/>
      <c r="G203" s="56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</row>
    <row r="204" s="5" customFormat="1" ht="20" customHeight="1" spans="1:7">
      <c r="A204" s="16">
        <f>SUBTOTAL(103,$B$2:B203)</f>
        <v>200</v>
      </c>
      <c r="B204" s="17" t="s">
        <v>827</v>
      </c>
      <c r="C204" s="24" t="s">
        <v>1097</v>
      </c>
      <c r="D204" s="22" t="s">
        <v>863</v>
      </c>
      <c r="E204" s="39" t="s">
        <v>178</v>
      </c>
      <c r="F204" s="19"/>
      <c r="G204" s="56"/>
    </row>
    <row r="205" s="5" customFormat="1" ht="20" customHeight="1" spans="1:7">
      <c r="A205" s="16">
        <f>SUBTOTAL(103,$B$2:B204)</f>
        <v>201</v>
      </c>
      <c r="B205" s="17" t="s">
        <v>827</v>
      </c>
      <c r="C205" s="24" t="s">
        <v>1098</v>
      </c>
      <c r="D205" s="22"/>
      <c r="E205" s="39" t="s">
        <v>390</v>
      </c>
      <c r="F205" s="19"/>
      <c r="G205" s="56"/>
    </row>
    <row r="206" s="5" customFormat="1" ht="20" customHeight="1" spans="1:7">
      <c r="A206" s="16">
        <f>SUBTOTAL(103,$B$2:B205)</f>
        <v>202</v>
      </c>
      <c r="B206" s="17" t="s">
        <v>827</v>
      </c>
      <c r="C206" s="24" t="s">
        <v>1099</v>
      </c>
      <c r="D206" s="22"/>
      <c r="E206" s="39" t="s">
        <v>830</v>
      </c>
      <c r="F206" s="19"/>
      <c r="G206" s="56"/>
    </row>
    <row r="207" s="5" customFormat="1" ht="20" customHeight="1" spans="1:7">
      <c r="A207" s="16">
        <f>SUBTOTAL(103,$B$2:B206)</f>
        <v>203</v>
      </c>
      <c r="B207" s="17" t="s">
        <v>827</v>
      </c>
      <c r="C207" s="24" t="s">
        <v>1100</v>
      </c>
      <c r="D207" s="22"/>
      <c r="E207" s="39" t="s">
        <v>13</v>
      </c>
      <c r="F207" s="19"/>
      <c r="G207" s="56"/>
    </row>
    <row r="208" s="5" customFormat="1" ht="20" customHeight="1" spans="1:7">
      <c r="A208" s="16">
        <f>SUBTOTAL(103,$B$2:B207)</f>
        <v>204</v>
      </c>
      <c r="B208" s="17" t="s">
        <v>827</v>
      </c>
      <c r="C208" s="24" t="s">
        <v>1101</v>
      </c>
      <c r="D208" s="22" t="s">
        <v>1102</v>
      </c>
      <c r="E208" s="39" t="s">
        <v>830</v>
      </c>
      <c r="F208" s="19"/>
      <c r="G208" s="56"/>
    </row>
    <row r="209" s="5" customFormat="1" ht="20" customHeight="1" spans="1:7">
      <c r="A209" s="16">
        <f>SUBTOTAL(103,$B$2:B208)</f>
        <v>205</v>
      </c>
      <c r="B209" s="17" t="s">
        <v>827</v>
      </c>
      <c r="C209" s="24" t="s">
        <v>1103</v>
      </c>
      <c r="D209" s="22"/>
      <c r="E209" s="39" t="s">
        <v>390</v>
      </c>
      <c r="F209" s="19"/>
      <c r="G209" s="56"/>
    </row>
    <row r="210" s="5" customFormat="1" ht="20" customHeight="1" spans="1:7">
      <c r="A210" s="16">
        <f>SUBTOTAL(103,$B$2:B209)</f>
        <v>206</v>
      </c>
      <c r="B210" s="17" t="s">
        <v>827</v>
      </c>
      <c r="C210" s="24" t="s">
        <v>1104</v>
      </c>
      <c r="D210" s="22"/>
      <c r="E210" s="39" t="s">
        <v>178</v>
      </c>
      <c r="F210" s="19"/>
      <c r="G210" s="56"/>
    </row>
    <row r="211" s="5" customFormat="1" ht="20" customHeight="1" spans="1:7">
      <c r="A211" s="16">
        <f>SUBTOTAL(103,$B$2:B210)</f>
        <v>207</v>
      </c>
      <c r="B211" s="17" t="s">
        <v>827</v>
      </c>
      <c r="C211" s="24" t="s">
        <v>1105</v>
      </c>
      <c r="D211" s="22" t="s">
        <v>1106</v>
      </c>
      <c r="E211" s="39" t="s">
        <v>178</v>
      </c>
      <c r="F211" s="19"/>
      <c r="G211" s="56"/>
    </row>
    <row r="212" s="5" customFormat="1" ht="20" customHeight="1" spans="1:7">
      <c r="A212" s="16">
        <f>SUBTOTAL(103,$B$2:B211)</f>
        <v>208</v>
      </c>
      <c r="B212" s="17" t="s">
        <v>827</v>
      </c>
      <c r="C212" s="24" t="s">
        <v>1107</v>
      </c>
      <c r="D212" s="22" t="s">
        <v>427</v>
      </c>
      <c r="E212" s="39" t="s">
        <v>126</v>
      </c>
      <c r="F212" s="19"/>
      <c r="G212" s="56"/>
    </row>
    <row r="213" s="5" customFormat="1" ht="20" customHeight="1" spans="1:7">
      <c r="A213" s="16">
        <f>SUBTOTAL(103,$B$2:B212)</f>
        <v>209</v>
      </c>
      <c r="B213" s="17" t="s">
        <v>827</v>
      </c>
      <c r="C213" s="24" t="s">
        <v>1108</v>
      </c>
      <c r="D213" s="22" t="s">
        <v>1109</v>
      </c>
      <c r="E213" s="39" t="s">
        <v>830</v>
      </c>
      <c r="F213" s="19"/>
      <c r="G213" s="56"/>
    </row>
    <row r="214" s="5" customFormat="1" ht="20" customHeight="1" spans="1:7">
      <c r="A214" s="16">
        <f>SUBTOTAL(103,$B$2:B213)</f>
        <v>210</v>
      </c>
      <c r="B214" s="17" t="s">
        <v>827</v>
      </c>
      <c r="C214" s="24" t="s">
        <v>1110</v>
      </c>
      <c r="D214" s="22" t="s">
        <v>1111</v>
      </c>
      <c r="E214" s="39" t="s">
        <v>830</v>
      </c>
      <c r="F214" s="19"/>
      <c r="G214" s="56"/>
    </row>
    <row r="215" s="5" customFormat="1" ht="20" customHeight="1" spans="1:7">
      <c r="A215" s="16">
        <f>SUBTOTAL(103,$B$2:B214)</f>
        <v>211</v>
      </c>
      <c r="B215" s="17" t="s">
        <v>827</v>
      </c>
      <c r="C215" s="24" t="s">
        <v>1112</v>
      </c>
      <c r="D215" s="22" t="s">
        <v>1113</v>
      </c>
      <c r="E215" s="39" t="s">
        <v>126</v>
      </c>
      <c r="F215" s="19"/>
      <c r="G215" s="56"/>
    </row>
    <row r="216" s="5" customFormat="1" ht="20" customHeight="1" spans="1:7">
      <c r="A216" s="16">
        <f>SUBTOTAL(103,$B$2:B215)</f>
        <v>212</v>
      </c>
      <c r="B216" s="17" t="s">
        <v>827</v>
      </c>
      <c r="C216" s="24" t="s">
        <v>1114</v>
      </c>
      <c r="D216" s="22" t="s">
        <v>1115</v>
      </c>
      <c r="E216" s="39" t="s">
        <v>178</v>
      </c>
      <c r="F216" s="19"/>
      <c r="G216" s="56"/>
    </row>
    <row r="217" s="5" customFormat="1" ht="20" customHeight="1" spans="1:25">
      <c r="A217" s="16">
        <f>SUBTOTAL(103,$B$2:B216)</f>
        <v>213</v>
      </c>
      <c r="B217" s="17" t="s">
        <v>827</v>
      </c>
      <c r="C217" s="24" t="s">
        <v>1116</v>
      </c>
      <c r="D217" s="22" t="s">
        <v>1117</v>
      </c>
      <c r="E217" s="39" t="s">
        <v>178</v>
      </c>
      <c r="F217" s="19"/>
      <c r="G217" s="56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</row>
    <row r="218" s="5" customFormat="1" ht="20" customHeight="1" spans="1:7">
      <c r="A218" s="16">
        <f>SUBTOTAL(103,$B$2:B217)</f>
        <v>214</v>
      </c>
      <c r="B218" s="17" t="s">
        <v>827</v>
      </c>
      <c r="C218" s="24" t="s">
        <v>1118</v>
      </c>
      <c r="D218" s="22" t="s">
        <v>1119</v>
      </c>
      <c r="E218" s="39" t="s">
        <v>328</v>
      </c>
      <c r="F218" s="19"/>
      <c r="G218" s="56"/>
    </row>
    <row r="219" s="5" customFormat="1" ht="20" customHeight="1" spans="1:7">
      <c r="A219" s="16">
        <f>SUBTOTAL(103,$B$2:B218)</f>
        <v>215</v>
      </c>
      <c r="B219" s="17" t="s">
        <v>827</v>
      </c>
      <c r="C219" s="24" t="s">
        <v>1120</v>
      </c>
      <c r="D219" s="22" t="s">
        <v>323</v>
      </c>
      <c r="E219" s="39" t="s">
        <v>390</v>
      </c>
      <c r="F219" s="19"/>
      <c r="G219" s="56"/>
    </row>
    <row r="220" s="5" customFormat="1" ht="20" customHeight="1" spans="1:7">
      <c r="A220" s="16">
        <f>SUBTOTAL(103,$B$2:B219)</f>
        <v>216</v>
      </c>
      <c r="B220" s="17" t="s">
        <v>827</v>
      </c>
      <c r="C220" s="24" t="s">
        <v>1121</v>
      </c>
      <c r="D220" s="22" t="s">
        <v>494</v>
      </c>
      <c r="E220" s="39" t="s">
        <v>830</v>
      </c>
      <c r="F220" s="19"/>
      <c r="G220" s="56"/>
    </row>
    <row r="221" s="5" customFormat="1" ht="20" customHeight="1" spans="1:7">
      <c r="A221" s="16">
        <f>SUBTOTAL(103,$B$2:B220)</f>
        <v>217</v>
      </c>
      <c r="B221" s="17" t="s">
        <v>827</v>
      </c>
      <c r="C221" s="24" t="s">
        <v>1002</v>
      </c>
      <c r="D221" s="22" t="s">
        <v>1122</v>
      </c>
      <c r="E221" s="39" t="s">
        <v>390</v>
      </c>
      <c r="F221" s="19"/>
      <c r="G221" s="56"/>
    </row>
    <row r="222" s="5" customFormat="1" ht="20" customHeight="1" spans="1:7">
      <c r="A222" s="16">
        <f>SUBTOTAL(103,$B$2:B221)</f>
        <v>218</v>
      </c>
      <c r="B222" s="17" t="s">
        <v>827</v>
      </c>
      <c r="C222" s="24" t="s">
        <v>1123</v>
      </c>
      <c r="D222" s="22" t="s">
        <v>323</v>
      </c>
      <c r="E222" s="39" t="s">
        <v>126</v>
      </c>
      <c r="F222" s="19"/>
      <c r="G222" s="56"/>
    </row>
    <row r="223" s="5" customFormat="1" ht="20" customHeight="1" spans="1:7">
      <c r="A223" s="16">
        <f>SUBTOTAL(103,$B$2:B222)</f>
        <v>219</v>
      </c>
      <c r="B223" s="17" t="s">
        <v>827</v>
      </c>
      <c r="C223" s="24" t="s">
        <v>1124</v>
      </c>
      <c r="D223" s="22" t="s">
        <v>301</v>
      </c>
      <c r="E223" s="39" t="s">
        <v>126</v>
      </c>
      <c r="F223" s="19"/>
      <c r="G223" s="56"/>
    </row>
    <row r="224" s="5" customFormat="1" ht="20" customHeight="1" spans="1:7">
      <c r="A224" s="16">
        <f>SUBTOTAL(103,$B$2:B223)</f>
        <v>220</v>
      </c>
      <c r="B224" s="17" t="s">
        <v>827</v>
      </c>
      <c r="C224" s="24" t="s">
        <v>1125</v>
      </c>
      <c r="D224" s="22" t="s">
        <v>299</v>
      </c>
      <c r="E224" s="39" t="s">
        <v>830</v>
      </c>
      <c r="F224" s="19"/>
      <c r="G224" s="56"/>
    </row>
    <row r="225" s="5" customFormat="1" ht="20" customHeight="1" spans="1:7">
      <c r="A225" s="16">
        <f>SUBTOTAL(103,$B$2:B224)</f>
        <v>221</v>
      </c>
      <c r="B225" s="17" t="s">
        <v>827</v>
      </c>
      <c r="C225" s="24" t="s">
        <v>1126</v>
      </c>
      <c r="D225" s="22" t="s">
        <v>1127</v>
      </c>
      <c r="E225" s="39" t="s">
        <v>126</v>
      </c>
      <c r="F225" s="19"/>
      <c r="G225" s="56"/>
    </row>
    <row r="226" s="5" customFormat="1" ht="20" customHeight="1" spans="1:7">
      <c r="A226" s="16">
        <f>SUBTOTAL(103,$B$2:B225)</f>
        <v>222</v>
      </c>
      <c r="B226" s="17" t="s">
        <v>827</v>
      </c>
      <c r="C226" s="24" t="s">
        <v>1128</v>
      </c>
      <c r="D226" s="22" t="s">
        <v>303</v>
      </c>
      <c r="E226" s="39" t="s">
        <v>126</v>
      </c>
      <c r="F226" s="19"/>
      <c r="G226" s="56"/>
    </row>
    <row r="227" s="5" customFormat="1" ht="20" customHeight="1" spans="1:25">
      <c r="A227" s="16">
        <f>SUBTOTAL(103,$B$2:B226)</f>
        <v>223</v>
      </c>
      <c r="B227" s="17" t="s">
        <v>827</v>
      </c>
      <c r="C227" s="24" t="s">
        <v>1002</v>
      </c>
      <c r="D227" s="22" t="s">
        <v>1129</v>
      </c>
      <c r="E227" s="39" t="s">
        <v>830</v>
      </c>
      <c r="F227" s="19"/>
      <c r="G227" s="56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</row>
    <row r="228" s="5" customFormat="1" ht="20" customHeight="1" spans="1:7">
      <c r="A228" s="16">
        <f>SUBTOTAL(103,$B$2:B227)</f>
        <v>224</v>
      </c>
      <c r="B228" s="17" t="s">
        <v>827</v>
      </c>
      <c r="C228" s="24" t="s">
        <v>1130</v>
      </c>
      <c r="D228" s="22" t="s">
        <v>169</v>
      </c>
      <c r="E228" s="39" t="s">
        <v>126</v>
      </c>
      <c r="F228" s="19"/>
      <c r="G228" s="56"/>
    </row>
    <row r="229" s="5" customFormat="1" ht="20" customHeight="1" spans="1:25">
      <c r="A229" s="16">
        <f>SUBTOTAL(103,$B$2:B228)</f>
        <v>225</v>
      </c>
      <c r="B229" s="17" t="s">
        <v>827</v>
      </c>
      <c r="C229" s="24" t="s">
        <v>1131</v>
      </c>
      <c r="D229" s="22"/>
      <c r="E229" s="39" t="s">
        <v>1132</v>
      </c>
      <c r="F229" s="19"/>
      <c r="G229" s="56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</row>
    <row r="230" s="5" customFormat="1" ht="20" customHeight="1" spans="1:7">
      <c r="A230" s="16">
        <f>SUBTOTAL(103,$B$2:B229)</f>
        <v>226</v>
      </c>
      <c r="B230" s="17" t="s">
        <v>827</v>
      </c>
      <c r="C230" s="24" t="s">
        <v>1133</v>
      </c>
      <c r="D230" s="22" t="s">
        <v>591</v>
      </c>
      <c r="E230" s="39" t="s">
        <v>178</v>
      </c>
      <c r="F230" s="19"/>
      <c r="G230" s="56"/>
    </row>
    <row r="231" s="5" customFormat="1" ht="20" customHeight="1" spans="1:7">
      <c r="A231" s="16">
        <f>SUBTOTAL(103,$B$2:B230)</f>
        <v>227</v>
      </c>
      <c r="B231" s="17" t="s">
        <v>827</v>
      </c>
      <c r="C231" s="24" t="s">
        <v>1134</v>
      </c>
      <c r="D231" s="22" t="s">
        <v>1135</v>
      </c>
      <c r="E231" s="39" t="s">
        <v>370</v>
      </c>
      <c r="F231" s="19"/>
      <c r="G231" s="56"/>
    </row>
    <row r="232" s="5" customFormat="1" ht="20" customHeight="1" spans="1:7">
      <c r="A232" s="16">
        <f>SUBTOTAL(103,$B$2:B231)</f>
        <v>228</v>
      </c>
      <c r="B232" s="17" t="s">
        <v>827</v>
      </c>
      <c r="C232" s="24" t="s">
        <v>1136</v>
      </c>
      <c r="D232" s="22" t="s">
        <v>169</v>
      </c>
      <c r="E232" s="39" t="s">
        <v>126</v>
      </c>
      <c r="F232" s="19"/>
      <c r="G232" s="56"/>
    </row>
    <row r="233" s="5" customFormat="1" ht="20" customHeight="1" spans="1:7">
      <c r="A233" s="16">
        <f>SUBTOTAL(103,$B$2:B232)</f>
        <v>229</v>
      </c>
      <c r="B233" s="17" t="s">
        <v>827</v>
      </c>
      <c r="C233" s="24" t="s">
        <v>1137</v>
      </c>
      <c r="D233" s="22" t="s">
        <v>1138</v>
      </c>
      <c r="E233" s="39" t="s">
        <v>390</v>
      </c>
      <c r="F233" s="19"/>
      <c r="G233" s="56"/>
    </row>
    <row r="234" s="5" customFormat="1" ht="20" customHeight="1" spans="1:7">
      <c r="A234" s="16">
        <f>SUBTOTAL(103,$B$2:B233)</f>
        <v>230</v>
      </c>
      <c r="B234" s="17" t="s">
        <v>827</v>
      </c>
      <c r="C234" s="24" t="s">
        <v>1139</v>
      </c>
      <c r="D234" s="22" t="s">
        <v>1140</v>
      </c>
      <c r="E234" s="39" t="s">
        <v>126</v>
      </c>
      <c r="F234" s="19"/>
      <c r="G234" s="56"/>
    </row>
    <row r="235" s="5" customFormat="1" ht="20" customHeight="1" spans="1:7">
      <c r="A235" s="16">
        <f>SUBTOTAL(103,$B$2:B234)</f>
        <v>231</v>
      </c>
      <c r="B235" s="17" t="s">
        <v>827</v>
      </c>
      <c r="C235" s="24" t="s">
        <v>1141</v>
      </c>
      <c r="D235" s="22" t="s">
        <v>1142</v>
      </c>
      <c r="E235" s="39" t="s">
        <v>830</v>
      </c>
      <c r="F235" s="19"/>
      <c r="G235" s="56"/>
    </row>
    <row r="236" s="5" customFormat="1" ht="20" customHeight="1" spans="1:25">
      <c r="A236" s="16">
        <f>SUBTOTAL(103,$B$2:B235)</f>
        <v>232</v>
      </c>
      <c r="B236" s="17" t="s">
        <v>827</v>
      </c>
      <c r="C236" s="24" t="s">
        <v>970</v>
      </c>
      <c r="D236" s="22"/>
      <c r="E236" s="39" t="s">
        <v>830</v>
      </c>
      <c r="F236" s="19"/>
      <c r="G236" s="5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</row>
    <row r="237" s="5" customFormat="1" ht="20" customHeight="1" spans="1:25">
      <c r="A237" s="16">
        <f>SUBTOTAL(103,$B$2:B236)</f>
        <v>233</v>
      </c>
      <c r="B237" s="17" t="s">
        <v>827</v>
      </c>
      <c r="C237" s="24" t="s">
        <v>1143</v>
      </c>
      <c r="D237" s="22" t="s">
        <v>1144</v>
      </c>
      <c r="E237" s="39" t="s">
        <v>370</v>
      </c>
      <c r="F237" s="19"/>
      <c r="G237" s="56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</row>
    <row r="238" s="5" customFormat="1" ht="20" customHeight="1" spans="1:25">
      <c r="A238" s="16">
        <f>SUBTOTAL(103,$B$2:B237)</f>
        <v>234</v>
      </c>
      <c r="B238" s="17" t="s">
        <v>827</v>
      </c>
      <c r="C238" s="24" t="s">
        <v>1077</v>
      </c>
      <c r="D238" s="22" t="s">
        <v>1145</v>
      </c>
      <c r="E238" s="39" t="s">
        <v>830</v>
      </c>
      <c r="F238" s="19"/>
      <c r="G238" s="56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</row>
    <row r="239" s="5" customFormat="1" ht="20" customHeight="1" spans="1:7">
      <c r="A239" s="16">
        <f>SUBTOTAL(103,$B$2:B238)</f>
        <v>235</v>
      </c>
      <c r="B239" s="17" t="s">
        <v>827</v>
      </c>
      <c r="C239" s="24" t="s">
        <v>1146</v>
      </c>
      <c r="D239" s="22" t="s">
        <v>289</v>
      </c>
      <c r="E239" s="39" t="s">
        <v>830</v>
      </c>
      <c r="F239" s="19"/>
      <c r="G239" s="56"/>
    </row>
    <row r="240" s="5" customFormat="1" ht="20" customHeight="1" spans="1:7">
      <c r="A240" s="16">
        <f>SUBTOTAL(103,$B$2:B239)</f>
        <v>236</v>
      </c>
      <c r="B240" s="17" t="s">
        <v>827</v>
      </c>
      <c r="C240" s="24" t="s">
        <v>1118</v>
      </c>
      <c r="D240" s="22" t="s">
        <v>1035</v>
      </c>
      <c r="E240" s="39" t="s">
        <v>328</v>
      </c>
      <c r="F240" s="19"/>
      <c r="G240" s="56"/>
    </row>
    <row r="241" s="5" customFormat="1" ht="20" customHeight="1" spans="1:7">
      <c r="A241" s="16">
        <f>SUBTOTAL(103,$B$2:B240)</f>
        <v>237</v>
      </c>
      <c r="B241" s="17" t="s">
        <v>827</v>
      </c>
      <c r="C241" s="24" t="s">
        <v>1147</v>
      </c>
      <c r="D241" s="22" t="s">
        <v>1064</v>
      </c>
      <c r="E241" s="39" t="s">
        <v>392</v>
      </c>
      <c r="F241" s="19"/>
      <c r="G241" s="56"/>
    </row>
    <row r="242" s="5" customFormat="1" ht="20" customHeight="1" spans="1:7">
      <c r="A242" s="16">
        <f>SUBTOTAL(103,$B$2:B241)</f>
        <v>238</v>
      </c>
      <c r="B242" s="17" t="s">
        <v>827</v>
      </c>
      <c r="C242" s="24" t="s">
        <v>1148</v>
      </c>
      <c r="D242" s="22" t="s">
        <v>460</v>
      </c>
      <c r="E242" s="39" t="s">
        <v>126</v>
      </c>
      <c r="F242" s="19"/>
      <c r="G242" s="56"/>
    </row>
    <row r="243" s="5" customFormat="1" ht="20" customHeight="1" spans="1:7">
      <c r="A243" s="16">
        <f>SUBTOTAL(103,$B$2:B242)</f>
        <v>239</v>
      </c>
      <c r="B243" s="17" t="s">
        <v>827</v>
      </c>
      <c r="C243" s="24" t="s">
        <v>1149</v>
      </c>
      <c r="D243" s="22" t="s">
        <v>1150</v>
      </c>
      <c r="E243" s="39" t="s">
        <v>126</v>
      </c>
      <c r="F243" s="19"/>
      <c r="G243" s="56"/>
    </row>
    <row r="244" s="5" customFormat="1" ht="20" customHeight="1" spans="1:7">
      <c r="A244" s="16">
        <f>SUBTOTAL(103,$B$2:B243)</f>
        <v>240</v>
      </c>
      <c r="B244" s="17" t="s">
        <v>827</v>
      </c>
      <c r="C244" s="24" t="s">
        <v>1151</v>
      </c>
      <c r="D244" s="22"/>
      <c r="E244" s="39" t="s">
        <v>830</v>
      </c>
      <c r="F244" s="19"/>
      <c r="G244" s="56"/>
    </row>
    <row r="245" s="5" customFormat="1" ht="20" customHeight="1" spans="1:25">
      <c r="A245" s="16">
        <f>SUBTOTAL(103,$B$2:B244)</f>
        <v>241</v>
      </c>
      <c r="B245" s="17" t="s">
        <v>827</v>
      </c>
      <c r="C245" s="24" t="s">
        <v>1152</v>
      </c>
      <c r="D245" s="22" t="s">
        <v>303</v>
      </c>
      <c r="E245" s="39" t="s">
        <v>830</v>
      </c>
      <c r="F245" s="19"/>
      <c r="G245" s="56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</row>
    <row r="246" s="5" customFormat="1" ht="20" customHeight="1" spans="1:7">
      <c r="A246" s="16">
        <f>SUBTOTAL(103,$B$2:B245)</f>
        <v>242</v>
      </c>
      <c r="B246" s="17" t="s">
        <v>827</v>
      </c>
      <c r="C246" s="24" t="s">
        <v>1153</v>
      </c>
      <c r="D246" s="22" t="s">
        <v>617</v>
      </c>
      <c r="E246" s="39" t="s">
        <v>126</v>
      </c>
      <c r="F246" s="19"/>
      <c r="G246" s="56"/>
    </row>
    <row r="247" s="5" customFormat="1" ht="20" customHeight="1" spans="1:7">
      <c r="A247" s="16">
        <f>SUBTOTAL(103,$B$2:B246)</f>
        <v>243</v>
      </c>
      <c r="B247" s="17" t="s">
        <v>827</v>
      </c>
      <c r="C247" s="24" t="s">
        <v>1154</v>
      </c>
      <c r="D247" s="22" t="s">
        <v>1155</v>
      </c>
      <c r="E247" s="39" t="s">
        <v>830</v>
      </c>
      <c r="F247" s="19"/>
      <c r="G247" s="56"/>
    </row>
    <row r="248" s="5" customFormat="1" ht="20" customHeight="1" spans="1:26">
      <c r="A248" s="16">
        <f>SUBTOTAL(103,$B$2:B247)</f>
        <v>244</v>
      </c>
      <c r="B248" s="17" t="s">
        <v>827</v>
      </c>
      <c r="C248" s="24" t="s">
        <v>1156</v>
      </c>
      <c r="D248" s="22" t="s">
        <v>1157</v>
      </c>
      <c r="E248" s="39" t="s">
        <v>390</v>
      </c>
      <c r="F248" s="19"/>
      <c r="G248" s="56"/>
      <c r="Z248"/>
    </row>
    <row r="249" s="5" customFormat="1" ht="20" customHeight="1" spans="1:7">
      <c r="A249" s="16">
        <f>SUBTOTAL(103,$B$2:B248)</f>
        <v>245</v>
      </c>
      <c r="B249" s="17" t="s">
        <v>827</v>
      </c>
      <c r="C249" s="24" t="s">
        <v>1158</v>
      </c>
      <c r="D249" s="22" t="s">
        <v>1159</v>
      </c>
      <c r="E249" s="39" t="s">
        <v>830</v>
      </c>
      <c r="F249" s="19"/>
      <c r="G249" s="56"/>
    </row>
    <row r="250" s="5" customFormat="1" ht="20" customHeight="1" spans="1:7">
      <c r="A250" s="16">
        <f>SUBTOTAL(103,$B$2:B249)</f>
        <v>246</v>
      </c>
      <c r="B250" s="17" t="s">
        <v>827</v>
      </c>
      <c r="C250" s="24" t="s">
        <v>1160</v>
      </c>
      <c r="D250" s="22"/>
      <c r="E250" s="39" t="s">
        <v>830</v>
      </c>
      <c r="F250" s="19"/>
      <c r="G250" s="56"/>
    </row>
    <row r="251" s="5" customFormat="1" ht="20" customHeight="1" spans="1:7">
      <c r="A251" s="16">
        <f>SUBTOTAL(103,$B$2:B250)</f>
        <v>247</v>
      </c>
      <c r="B251" s="17" t="s">
        <v>827</v>
      </c>
      <c r="C251" s="24" t="s">
        <v>1161</v>
      </c>
      <c r="D251" s="22" t="s">
        <v>303</v>
      </c>
      <c r="E251" s="39" t="s">
        <v>126</v>
      </c>
      <c r="F251" s="19"/>
      <c r="G251" s="56"/>
    </row>
    <row r="252" s="5" customFormat="1" ht="20" customHeight="1" spans="1:7">
      <c r="A252" s="16">
        <f>SUBTOTAL(103,$B$2:B251)</f>
        <v>248</v>
      </c>
      <c r="B252" s="17" t="s">
        <v>827</v>
      </c>
      <c r="C252" s="24" t="s">
        <v>1162</v>
      </c>
      <c r="D252" s="22" t="s">
        <v>1163</v>
      </c>
      <c r="E252" s="39" t="s">
        <v>126</v>
      </c>
      <c r="F252" s="19"/>
      <c r="G252" s="56"/>
    </row>
    <row r="253" s="5" customFormat="1" ht="20" customHeight="1" spans="1:7">
      <c r="A253" s="16">
        <f>SUBTOTAL(103,$B$2:B252)</f>
        <v>249</v>
      </c>
      <c r="B253" s="17" t="s">
        <v>827</v>
      </c>
      <c r="C253" s="24" t="s">
        <v>1164</v>
      </c>
      <c r="D253" s="22" t="s">
        <v>293</v>
      </c>
      <c r="E253" s="39" t="s">
        <v>126</v>
      </c>
      <c r="F253" s="19"/>
      <c r="G253" s="56"/>
    </row>
    <row r="254" s="5" customFormat="1" ht="20" customHeight="1" spans="1:7">
      <c r="A254" s="16">
        <f>SUBTOTAL(103,$B$2:B253)</f>
        <v>250</v>
      </c>
      <c r="B254" s="17" t="s">
        <v>827</v>
      </c>
      <c r="C254" s="24" t="s">
        <v>1165</v>
      </c>
      <c r="D254" s="22" t="s">
        <v>1166</v>
      </c>
      <c r="E254" s="39" t="s">
        <v>390</v>
      </c>
      <c r="F254" s="19"/>
      <c r="G254" s="56"/>
    </row>
    <row r="255" s="5" customFormat="1" ht="20" customHeight="1" spans="1:7">
      <c r="A255" s="16">
        <f>SUBTOTAL(103,$B$2:B254)</f>
        <v>251</v>
      </c>
      <c r="B255" s="17" t="s">
        <v>827</v>
      </c>
      <c r="C255" s="24" t="s">
        <v>1167</v>
      </c>
      <c r="D255" s="22"/>
      <c r="E255" s="39" t="s">
        <v>126</v>
      </c>
      <c r="F255" s="19"/>
      <c r="G255" s="56"/>
    </row>
    <row r="256" s="5" customFormat="1" ht="20" customHeight="1" spans="1:25">
      <c r="A256" s="16">
        <f>SUBTOTAL(103,$B$2:B255)</f>
        <v>252</v>
      </c>
      <c r="B256" s="17" t="s">
        <v>827</v>
      </c>
      <c r="C256" s="24" t="s">
        <v>1168</v>
      </c>
      <c r="D256" s="22"/>
      <c r="E256" s="39" t="s">
        <v>126</v>
      </c>
      <c r="F256" s="19"/>
      <c r="G256" s="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</row>
    <row r="257" s="5" customFormat="1" ht="20" customHeight="1" spans="1:7">
      <c r="A257" s="16">
        <f>SUBTOTAL(103,$B$2:B256)</f>
        <v>253</v>
      </c>
      <c r="B257" s="17" t="s">
        <v>827</v>
      </c>
      <c r="C257" s="24" t="s">
        <v>1169</v>
      </c>
      <c r="D257" s="22"/>
      <c r="E257" s="39" t="s">
        <v>126</v>
      </c>
      <c r="F257" s="19"/>
      <c r="G257" s="56"/>
    </row>
    <row r="258" s="5" customFormat="1" ht="20" customHeight="1" spans="1:26">
      <c r="A258" s="16">
        <f>SUBTOTAL(103,$B$2:B257)</f>
        <v>254</v>
      </c>
      <c r="B258" s="17" t="s">
        <v>827</v>
      </c>
      <c r="C258" s="59" t="s">
        <v>1170</v>
      </c>
      <c r="D258" s="59"/>
      <c r="E258" s="60" t="s">
        <v>13</v>
      </c>
      <c r="F258" s="19"/>
      <c r="G258" s="56"/>
      <c r="Z258"/>
    </row>
    <row r="259" s="5" customFormat="1" ht="20" customHeight="1" spans="1:7">
      <c r="A259" s="16">
        <f>SUBTOTAL(103,$B$2:B258)</f>
        <v>255</v>
      </c>
      <c r="B259" s="17" t="s">
        <v>827</v>
      </c>
      <c r="C259" s="24" t="s">
        <v>1171</v>
      </c>
      <c r="D259" s="22"/>
      <c r="E259" s="39" t="s">
        <v>13</v>
      </c>
      <c r="F259" s="19"/>
      <c r="G259" s="56"/>
    </row>
    <row r="260" s="5" customFormat="1" ht="20" customHeight="1" spans="1:7">
      <c r="A260" s="16">
        <f>SUBTOTAL(103,$B$2:B259)</f>
        <v>256</v>
      </c>
      <c r="B260" s="17" t="s">
        <v>827</v>
      </c>
      <c r="C260" s="24" t="s">
        <v>1172</v>
      </c>
      <c r="D260" s="22"/>
      <c r="E260" s="39" t="s">
        <v>13</v>
      </c>
      <c r="F260" s="19"/>
      <c r="G260" s="56"/>
    </row>
    <row r="261" s="5" customFormat="1" ht="20" customHeight="1" spans="1:7">
      <c r="A261" s="16">
        <f>SUBTOTAL(103,$B$2:B260)</f>
        <v>257</v>
      </c>
      <c r="B261" s="17" t="s">
        <v>827</v>
      </c>
      <c r="C261" s="24" t="s">
        <v>1173</v>
      </c>
      <c r="D261" s="22" t="s">
        <v>416</v>
      </c>
      <c r="E261" s="39" t="s">
        <v>178</v>
      </c>
      <c r="F261" s="19"/>
      <c r="G261" s="56"/>
    </row>
    <row r="262" s="5" customFormat="1" ht="20" customHeight="1" spans="1:25">
      <c r="A262" s="16">
        <f>SUBTOTAL(103,$B$2:B261)</f>
        <v>258</v>
      </c>
      <c r="B262" s="17" t="s">
        <v>827</v>
      </c>
      <c r="C262" s="24" t="s">
        <v>1174</v>
      </c>
      <c r="D262" s="22" t="s">
        <v>1175</v>
      </c>
      <c r="E262" s="39" t="s">
        <v>830</v>
      </c>
      <c r="F262" s="19"/>
      <c r="G262" s="56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</row>
    <row r="263" s="5" customFormat="1" ht="20" customHeight="1" spans="1:7">
      <c r="A263" s="16">
        <f>SUBTOTAL(103,$B$2:B262)</f>
        <v>259</v>
      </c>
      <c r="B263" s="17" t="s">
        <v>827</v>
      </c>
      <c r="C263" s="24" t="s">
        <v>1134</v>
      </c>
      <c r="D263" s="22"/>
      <c r="E263" s="39" t="s">
        <v>178</v>
      </c>
      <c r="F263" s="19"/>
      <c r="G263" s="56"/>
    </row>
    <row r="264" s="5" customFormat="1" ht="20" customHeight="1" spans="1:7">
      <c r="A264" s="16">
        <f>SUBTOTAL(103,$B$2:B263)</f>
        <v>260</v>
      </c>
      <c r="B264" s="17" t="s">
        <v>827</v>
      </c>
      <c r="C264" s="24" t="s">
        <v>1176</v>
      </c>
      <c r="D264" s="22" t="s">
        <v>523</v>
      </c>
      <c r="E264" s="39" t="s">
        <v>126</v>
      </c>
      <c r="F264" s="19"/>
      <c r="G264" s="56"/>
    </row>
    <row r="265" s="5" customFormat="1" ht="20" customHeight="1" spans="1:7">
      <c r="A265" s="16">
        <f>SUBTOTAL(103,$B$2:B264)</f>
        <v>261</v>
      </c>
      <c r="B265" s="17" t="s">
        <v>827</v>
      </c>
      <c r="C265" s="24" t="s">
        <v>1158</v>
      </c>
      <c r="D265" s="22" t="s">
        <v>1111</v>
      </c>
      <c r="E265" s="39" t="s">
        <v>178</v>
      </c>
      <c r="F265" s="19"/>
      <c r="G265" s="56"/>
    </row>
    <row r="266" s="5" customFormat="1" ht="20" customHeight="1" spans="1:7">
      <c r="A266" s="16">
        <f>SUBTOTAL(103,$B$2:B265)</f>
        <v>262</v>
      </c>
      <c r="B266" s="17" t="s">
        <v>827</v>
      </c>
      <c r="C266" s="24" t="s">
        <v>1177</v>
      </c>
      <c r="D266" s="22" t="s">
        <v>416</v>
      </c>
      <c r="E266" s="39" t="s">
        <v>149</v>
      </c>
      <c r="F266" s="19"/>
      <c r="G266" s="56"/>
    </row>
    <row r="267" s="5" customFormat="1" ht="20" customHeight="1" spans="1:7">
      <c r="A267" s="16">
        <f>SUBTOTAL(103,$B$2:B266)</f>
        <v>263</v>
      </c>
      <c r="B267" s="17" t="s">
        <v>827</v>
      </c>
      <c r="C267" s="24" t="s">
        <v>1178</v>
      </c>
      <c r="D267" s="22" t="s">
        <v>416</v>
      </c>
      <c r="E267" s="39" t="s">
        <v>149</v>
      </c>
      <c r="F267" s="19"/>
      <c r="G267" s="56"/>
    </row>
    <row r="268" s="5" customFormat="1" ht="20" customHeight="1" spans="1:7">
      <c r="A268" s="16">
        <f>SUBTOTAL(103,$B$2:B267)</f>
        <v>264</v>
      </c>
      <c r="B268" s="17" t="s">
        <v>827</v>
      </c>
      <c r="C268" s="24" t="s">
        <v>1179</v>
      </c>
      <c r="D268" s="22" t="s">
        <v>416</v>
      </c>
      <c r="E268" s="39" t="s">
        <v>149</v>
      </c>
      <c r="F268" s="19"/>
      <c r="G268" s="56"/>
    </row>
    <row r="269" s="5" customFormat="1" ht="20" customHeight="1" spans="1:7">
      <c r="A269" s="16">
        <f>SUBTOTAL(103,$B$2:B268)</f>
        <v>265</v>
      </c>
      <c r="B269" s="17" t="s">
        <v>827</v>
      </c>
      <c r="C269" s="24" t="s">
        <v>1180</v>
      </c>
      <c r="D269" s="22" t="s">
        <v>1181</v>
      </c>
      <c r="E269" s="39" t="s">
        <v>126</v>
      </c>
      <c r="F269" s="19"/>
      <c r="G269" s="56"/>
    </row>
    <row r="270" s="5" customFormat="1" ht="20" customHeight="1" spans="1:7">
      <c r="A270" s="16">
        <f>SUBTOTAL(103,$B$2:B269)</f>
        <v>266</v>
      </c>
      <c r="B270" s="17" t="s">
        <v>827</v>
      </c>
      <c r="C270" s="24" t="s">
        <v>1176</v>
      </c>
      <c r="D270" s="22" t="s">
        <v>523</v>
      </c>
      <c r="E270" s="39" t="s">
        <v>126</v>
      </c>
      <c r="F270" s="19"/>
      <c r="G270" s="56"/>
    </row>
    <row r="271" s="5" customFormat="1" ht="20" customHeight="1" spans="1:7">
      <c r="A271" s="16">
        <f>SUBTOTAL(103,$B$2:B270)</f>
        <v>267</v>
      </c>
      <c r="B271" s="17" t="s">
        <v>827</v>
      </c>
      <c r="C271" s="24" t="s">
        <v>1054</v>
      </c>
      <c r="D271" s="22" t="s">
        <v>1182</v>
      </c>
      <c r="E271" s="39" t="s">
        <v>390</v>
      </c>
      <c r="F271" s="19"/>
      <c r="G271" s="56"/>
    </row>
    <row r="272" s="5" customFormat="1" ht="20" customHeight="1" spans="1:7">
      <c r="A272" s="16">
        <f>SUBTOTAL(103,$B$2:B271)</f>
        <v>268</v>
      </c>
      <c r="B272" s="17" t="s">
        <v>827</v>
      </c>
      <c r="C272" s="24" t="s">
        <v>1183</v>
      </c>
      <c r="D272" s="22" t="s">
        <v>1184</v>
      </c>
      <c r="E272" s="39" t="s">
        <v>830</v>
      </c>
      <c r="F272" s="19"/>
      <c r="G272" s="56"/>
    </row>
    <row r="273" s="5" customFormat="1" ht="20" customHeight="1" spans="1:7">
      <c r="A273" s="16">
        <f>SUBTOTAL(103,$B$2:B272)</f>
        <v>269</v>
      </c>
      <c r="B273" s="17" t="s">
        <v>827</v>
      </c>
      <c r="C273" s="24" t="s">
        <v>1185</v>
      </c>
      <c r="D273" s="22" t="s">
        <v>303</v>
      </c>
      <c r="E273" s="39" t="s">
        <v>126</v>
      </c>
      <c r="F273" s="19"/>
      <c r="G273" s="56"/>
    </row>
    <row r="274" s="5" customFormat="1" ht="20" customHeight="1" spans="1:7">
      <c r="A274" s="16">
        <f>SUBTOTAL(103,$B$2:B273)</f>
        <v>270</v>
      </c>
      <c r="B274" s="17" t="s">
        <v>827</v>
      </c>
      <c r="C274" s="24" t="s">
        <v>1186</v>
      </c>
      <c r="D274" s="22" t="s">
        <v>169</v>
      </c>
      <c r="E274" s="39" t="s">
        <v>178</v>
      </c>
      <c r="F274" s="45"/>
      <c r="G274" s="56"/>
    </row>
    <row r="275" s="5" customFormat="1" ht="20" customHeight="1" spans="1:7">
      <c r="A275" s="16">
        <f>SUBTOTAL(103,$B$2:B274)</f>
        <v>271</v>
      </c>
      <c r="B275" s="17" t="s">
        <v>827</v>
      </c>
      <c r="C275" s="24" t="s">
        <v>1187</v>
      </c>
      <c r="D275" s="22" t="s">
        <v>299</v>
      </c>
      <c r="E275" s="39" t="s">
        <v>126</v>
      </c>
      <c r="F275" s="44"/>
      <c r="G275" s="56"/>
    </row>
    <row r="276" s="5" customFormat="1" ht="20" customHeight="1" spans="1:7">
      <c r="A276" s="16">
        <f>SUBTOTAL(103,$B$2:B275)</f>
        <v>272</v>
      </c>
      <c r="B276" s="17" t="s">
        <v>827</v>
      </c>
      <c r="C276" s="24" t="s">
        <v>1188</v>
      </c>
      <c r="D276" s="22">
        <v>1.2</v>
      </c>
      <c r="E276" s="39" t="s">
        <v>830</v>
      </c>
      <c r="F276" s="45"/>
      <c r="G276" s="56"/>
    </row>
    <row r="277" s="5" customFormat="1" ht="20" customHeight="1" spans="1:7">
      <c r="A277" s="16">
        <f>SUBTOTAL(103,$B$2:B276)</f>
        <v>273</v>
      </c>
      <c r="B277" s="17" t="s">
        <v>827</v>
      </c>
      <c r="C277" s="24" t="s">
        <v>1003</v>
      </c>
      <c r="D277" s="22" t="s">
        <v>1189</v>
      </c>
      <c r="E277" s="39" t="s">
        <v>830</v>
      </c>
      <c r="F277" s="45"/>
      <c r="G277" s="56"/>
    </row>
    <row r="278" s="5" customFormat="1" ht="20" customHeight="1" spans="1:7">
      <c r="A278" s="16">
        <f>SUBTOTAL(103,$B$2:B277)</f>
        <v>274</v>
      </c>
      <c r="B278" s="17" t="s">
        <v>827</v>
      </c>
      <c r="C278" s="24" t="s">
        <v>1190</v>
      </c>
      <c r="D278" s="22" t="s">
        <v>591</v>
      </c>
      <c r="E278" s="39" t="s">
        <v>830</v>
      </c>
      <c r="F278" s="16"/>
      <c r="G278" s="56"/>
    </row>
    <row r="279" s="5" customFormat="1" ht="20" customHeight="1" spans="1:7">
      <c r="A279" s="16">
        <f>SUBTOTAL(103,$B$2:B278)</f>
        <v>275</v>
      </c>
      <c r="B279" s="17" t="s">
        <v>827</v>
      </c>
      <c r="C279" s="24" t="s">
        <v>1191</v>
      </c>
      <c r="D279" s="22" t="s">
        <v>352</v>
      </c>
      <c r="E279" s="39" t="s">
        <v>126</v>
      </c>
      <c r="F279" s="16"/>
      <c r="G279" s="56"/>
    </row>
    <row r="280" s="5" customFormat="1" ht="20" customHeight="1" spans="1:7">
      <c r="A280" s="16">
        <f>SUBTOTAL(103,$B$2:B279)</f>
        <v>276</v>
      </c>
      <c r="B280" s="17" t="s">
        <v>827</v>
      </c>
      <c r="C280" s="24" t="s">
        <v>1192</v>
      </c>
      <c r="D280" s="22" t="s">
        <v>303</v>
      </c>
      <c r="E280" s="39" t="s">
        <v>1132</v>
      </c>
      <c r="F280" s="16"/>
      <c r="G280" s="56"/>
    </row>
    <row r="281" s="5" customFormat="1" ht="20" customHeight="1" spans="1:7">
      <c r="A281" s="16">
        <f>SUBTOTAL(103,$B$2:B280)</f>
        <v>277</v>
      </c>
      <c r="B281" s="17" t="s">
        <v>827</v>
      </c>
      <c r="C281" s="24" t="s">
        <v>1193</v>
      </c>
      <c r="D281" s="22" t="s">
        <v>303</v>
      </c>
      <c r="E281" s="39" t="s">
        <v>126</v>
      </c>
      <c r="F281" s="16"/>
      <c r="G281" s="56"/>
    </row>
    <row r="282" s="5" customFormat="1" ht="20" customHeight="1" spans="1:26">
      <c r="A282" s="16">
        <f>SUBTOTAL(103,$B$2:B281)</f>
        <v>278</v>
      </c>
      <c r="B282" s="17" t="s">
        <v>827</v>
      </c>
      <c r="C282" s="24" t="s">
        <v>1194</v>
      </c>
      <c r="D282" s="22" t="s">
        <v>1195</v>
      </c>
      <c r="E282" s="39" t="s">
        <v>392</v>
      </c>
      <c r="F282" s="61"/>
      <c r="G282" s="56"/>
      <c r="Z282"/>
    </row>
    <row r="283" s="5" customFormat="1" ht="20" customHeight="1" spans="1:7">
      <c r="A283" s="16">
        <f>SUBTOTAL(103,$B$2:B282)</f>
        <v>279</v>
      </c>
      <c r="B283" s="17" t="s">
        <v>827</v>
      </c>
      <c r="C283" s="24" t="s">
        <v>1196</v>
      </c>
      <c r="D283" s="22" t="s">
        <v>481</v>
      </c>
      <c r="E283" s="39" t="s">
        <v>126</v>
      </c>
      <c r="F283" s="61"/>
      <c r="G283" s="56"/>
    </row>
    <row r="284" s="5" customFormat="1" ht="20" customHeight="1" spans="1:7">
      <c r="A284" s="16">
        <f>SUBTOTAL(103,$B$2:B283)</f>
        <v>280</v>
      </c>
      <c r="B284" s="17" t="s">
        <v>827</v>
      </c>
      <c r="C284" s="24" t="s">
        <v>1197</v>
      </c>
      <c r="D284" s="22" t="s">
        <v>1166</v>
      </c>
      <c r="E284" s="39" t="s">
        <v>390</v>
      </c>
      <c r="F284" s="61"/>
      <c r="G284" s="56"/>
    </row>
    <row r="285" s="5" customFormat="1" ht="20" customHeight="1" spans="1:7">
      <c r="A285" s="16">
        <f>SUBTOTAL(103,$B$2:B284)</f>
        <v>281</v>
      </c>
      <c r="B285" s="17" t="s">
        <v>827</v>
      </c>
      <c r="C285" s="24" t="s">
        <v>1198</v>
      </c>
      <c r="D285" s="22" t="s">
        <v>299</v>
      </c>
      <c r="E285" s="39" t="s">
        <v>126</v>
      </c>
      <c r="F285" s="62"/>
      <c r="G285" s="56"/>
    </row>
    <row r="286" s="5" customFormat="1" ht="20" customHeight="1" spans="1:7">
      <c r="A286" s="16">
        <f>SUBTOTAL(103,$B$2:B285)</f>
        <v>282</v>
      </c>
      <c r="B286" s="17" t="s">
        <v>827</v>
      </c>
      <c r="C286" s="24" t="s">
        <v>1199</v>
      </c>
      <c r="D286" s="22" t="s">
        <v>303</v>
      </c>
      <c r="E286" s="39" t="s">
        <v>126</v>
      </c>
      <c r="F286" s="62"/>
      <c r="G286" s="56"/>
    </row>
    <row r="287" s="5" customFormat="1" ht="20" customHeight="1" spans="1:7">
      <c r="A287" s="16">
        <f>SUBTOTAL(103,$B$2:B286)</f>
        <v>283</v>
      </c>
      <c r="B287" s="17" t="s">
        <v>827</v>
      </c>
      <c r="C287" s="24" t="s">
        <v>1200</v>
      </c>
      <c r="D287" s="22"/>
      <c r="E287" s="39" t="s">
        <v>390</v>
      </c>
      <c r="F287" s="62"/>
      <c r="G287" s="56"/>
    </row>
    <row r="288" s="5" customFormat="1" ht="20" customHeight="1" spans="1:7">
      <c r="A288" s="16">
        <f>SUBTOTAL(103,$B$2:B287)</f>
        <v>284</v>
      </c>
      <c r="B288" s="17" t="s">
        <v>827</v>
      </c>
      <c r="C288" s="24" t="s">
        <v>1201</v>
      </c>
      <c r="D288" s="22"/>
      <c r="E288" s="39" t="s">
        <v>126</v>
      </c>
      <c r="F288" s="62"/>
      <c r="G288" s="56"/>
    </row>
    <row r="289" s="5" customFormat="1" ht="20" customHeight="1" spans="1:7">
      <c r="A289" s="16">
        <f>SUBTOTAL(103,$B$2:B288)</f>
        <v>285</v>
      </c>
      <c r="B289" s="17" t="s">
        <v>827</v>
      </c>
      <c r="C289" s="24" t="s">
        <v>1202</v>
      </c>
      <c r="D289" s="22" t="s">
        <v>460</v>
      </c>
      <c r="E289" s="39" t="s">
        <v>420</v>
      </c>
      <c r="F289" s="62"/>
      <c r="G289" s="56"/>
    </row>
    <row r="290" s="5" customFormat="1" ht="20" customHeight="1" spans="1:7">
      <c r="A290" s="16">
        <f>SUBTOTAL(103,$B$2:B289)</f>
        <v>286</v>
      </c>
      <c r="B290" s="17" t="s">
        <v>827</v>
      </c>
      <c r="C290" s="24" t="s">
        <v>1203</v>
      </c>
      <c r="D290" s="22" t="s">
        <v>303</v>
      </c>
      <c r="E290" s="39" t="s">
        <v>830</v>
      </c>
      <c r="F290" s="62"/>
      <c r="G290" s="56"/>
    </row>
    <row r="291" s="5" customFormat="1" ht="20" customHeight="1" spans="1:7">
      <c r="A291" s="16">
        <f>SUBTOTAL(103,$B$2:B290)</f>
        <v>287</v>
      </c>
      <c r="B291" s="17" t="s">
        <v>827</v>
      </c>
      <c r="C291" s="24" t="s">
        <v>1204</v>
      </c>
      <c r="D291" s="22" t="s">
        <v>1064</v>
      </c>
      <c r="E291" s="39" t="s">
        <v>392</v>
      </c>
      <c r="F291" s="62"/>
      <c r="G291" s="56"/>
    </row>
    <row r="292" s="5" customFormat="1" ht="20" customHeight="1" spans="1:7">
      <c r="A292" s="16">
        <f>SUBTOTAL(103,$B$2:B291)</f>
        <v>288</v>
      </c>
      <c r="B292" s="17" t="s">
        <v>827</v>
      </c>
      <c r="C292" s="24" t="s">
        <v>1205</v>
      </c>
      <c r="D292" s="22"/>
      <c r="E292" s="39" t="s">
        <v>13</v>
      </c>
      <c r="F292" s="62"/>
      <c r="G292" s="56"/>
    </row>
    <row r="293" s="5" customFormat="1" ht="20" customHeight="1" spans="1:26">
      <c r="A293" s="16">
        <f>SUBTOTAL(103,$B$2:B292)</f>
        <v>289</v>
      </c>
      <c r="B293" s="17" t="s">
        <v>827</v>
      </c>
      <c r="C293" s="24" t="s">
        <v>1206</v>
      </c>
      <c r="D293" s="22" t="s">
        <v>320</v>
      </c>
      <c r="E293" s="39" t="s">
        <v>390</v>
      </c>
      <c r="F293" s="62"/>
      <c r="G293" s="56"/>
      <c r="Z293" s="35"/>
    </row>
    <row r="294" s="5" customFormat="1" ht="20" customHeight="1" spans="1:7">
      <c r="A294" s="16">
        <f>SUBTOTAL(103,$B$2:B293)</f>
        <v>290</v>
      </c>
      <c r="B294" s="17" t="s">
        <v>827</v>
      </c>
      <c r="C294" s="24" t="s">
        <v>1207</v>
      </c>
      <c r="D294" s="22" t="s">
        <v>1064</v>
      </c>
      <c r="E294" s="39" t="s">
        <v>392</v>
      </c>
      <c r="F294" s="62"/>
      <c r="G294" s="56"/>
    </row>
    <row r="295" s="5" customFormat="1" ht="20" customHeight="1" spans="1:7">
      <c r="A295" s="16">
        <f>SUBTOTAL(103,$B$2:B294)</f>
        <v>291</v>
      </c>
      <c r="B295" s="17" t="s">
        <v>827</v>
      </c>
      <c r="C295" s="24" t="s">
        <v>1208</v>
      </c>
      <c r="D295" s="22" t="s">
        <v>1064</v>
      </c>
      <c r="E295" s="39" t="s">
        <v>392</v>
      </c>
      <c r="F295" s="62"/>
      <c r="G295" s="56"/>
    </row>
    <row r="296" s="5" customFormat="1" ht="20" customHeight="1" spans="1:7">
      <c r="A296" s="16">
        <f>SUBTOTAL(103,$B$2:B295)</f>
        <v>292</v>
      </c>
      <c r="B296" s="17" t="s">
        <v>827</v>
      </c>
      <c r="C296" s="24" t="s">
        <v>1116</v>
      </c>
      <c r="D296" s="22" t="s">
        <v>460</v>
      </c>
      <c r="E296" s="39" t="s">
        <v>830</v>
      </c>
      <c r="F296" s="62"/>
      <c r="G296" s="56"/>
    </row>
    <row r="297" s="5" customFormat="1" ht="20" customHeight="1" spans="1:7">
      <c r="A297" s="16">
        <f>SUBTOTAL(103,$B$2:B296)</f>
        <v>293</v>
      </c>
      <c r="B297" s="17" t="s">
        <v>827</v>
      </c>
      <c r="C297" s="24" t="s">
        <v>1209</v>
      </c>
      <c r="D297" s="22" t="s">
        <v>301</v>
      </c>
      <c r="E297" s="39" t="s">
        <v>830</v>
      </c>
      <c r="F297" s="62"/>
      <c r="G297" s="56"/>
    </row>
    <row r="298" s="5" customFormat="1" ht="20" customHeight="1" spans="1:7">
      <c r="A298" s="16">
        <f>SUBTOTAL(103,$B$2:B297)</f>
        <v>294</v>
      </c>
      <c r="B298" s="17" t="s">
        <v>827</v>
      </c>
      <c r="C298" s="24" t="s">
        <v>1210</v>
      </c>
      <c r="D298" s="22" t="s">
        <v>301</v>
      </c>
      <c r="E298" s="39" t="s">
        <v>830</v>
      </c>
      <c r="F298" s="62"/>
      <c r="G298" s="56"/>
    </row>
    <row r="299" s="5" customFormat="1" ht="20" customHeight="1" spans="1:7">
      <c r="A299" s="16">
        <f>SUBTOTAL(103,$B$2:B298)</f>
        <v>295</v>
      </c>
      <c r="B299" s="17" t="s">
        <v>827</v>
      </c>
      <c r="C299" s="24" t="s">
        <v>1211</v>
      </c>
      <c r="D299" s="22" t="s">
        <v>1064</v>
      </c>
      <c r="E299" s="39" t="s">
        <v>392</v>
      </c>
      <c r="F299" s="62"/>
      <c r="G299" s="56"/>
    </row>
    <row r="300" s="5" customFormat="1" ht="20" customHeight="1" spans="1:7">
      <c r="A300" s="16">
        <f>SUBTOTAL(103,$B$2:B299)</f>
        <v>296</v>
      </c>
      <c r="B300" s="17" t="s">
        <v>827</v>
      </c>
      <c r="C300" s="24" t="s">
        <v>1212</v>
      </c>
      <c r="D300" s="22" t="s">
        <v>299</v>
      </c>
      <c r="E300" s="39" t="s">
        <v>830</v>
      </c>
      <c r="F300" s="62"/>
      <c r="G300" s="56"/>
    </row>
    <row r="301" s="5" customFormat="1" ht="20" customHeight="1" spans="1:7">
      <c r="A301" s="16">
        <f>SUBTOTAL(103,$B$2:B300)</f>
        <v>297</v>
      </c>
      <c r="B301" s="17" t="s">
        <v>827</v>
      </c>
      <c r="C301" s="24" t="s">
        <v>1213</v>
      </c>
      <c r="D301" s="22" t="s">
        <v>460</v>
      </c>
      <c r="E301" s="39" t="s">
        <v>390</v>
      </c>
      <c r="F301" s="62"/>
      <c r="G301" s="56"/>
    </row>
    <row r="302" s="5" customFormat="1" ht="20" customHeight="1" spans="1:7">
      <c r="A302" s="16">
        <f>SUBTOTAL(103,$B$2:B301)</f>
        <v>298</v>
      </c>
      <c r="B302" s="17" t="s">
        <v>827</v>
      </c>
      <c r="C302" s="24" t="s">
        <v>1214</v>
      </c>
      <c r="D302" s="22" t="s">
        <v>303</v>
      </c>
      <c r="E302" s="39" t="s">
        <v>1009</v>
      </c>
      <c r="F302" s="62"/>
      <c r="G302" s="56"/>
    </row>
    <row r="303" s="5" customFormat="1" ht="20" customHeight="1" spans="1:7">
      <c r="A303" s="16">
        <f>SUBTOTAL(103,$B$2:B302)</f>
        <v>299</v>
      </c>
      <c r="B303" s="17" t="s">
        <v>827</v>
      </c>
      <c r="C303" s="24" t="s">
        <v>1215</v>
      </c>
      <c r="D303" s="22" t="s">
        <v>303</v>
      </c>
      <c r="E303" s="39" t="s">
        <v>149</v>
      </c>
      <c r="F303" s="62"/>
      <c r="G303" s="56"/>
    </row>
    <row r="304" s="5" customFormat="1" ht="20" customHeight="1" spans="1:7">
      <c r="A304" s="16">
        <f>SUBTOTAL(103,$B$2:B303)</f>
        <v>300</v>
      </c>
      <c r="B304" s="17" t="s">
        <v>827</v>
      </c>
      <c r="C304" s="24" t="s">
        <v>1216</v>
      </c>
      <c r="D304" s="22" t="s">
        <v>1217</v>
      </c>
      <c r="E304" s="39" t="s">
        <v>420</v>
      </c>
      <c r="F304" s="62"/>
      <c r="G304" s="56"/>
    </row>
    <row r="305" s="5" customFormat="1" ht="20" customHeight="1" spans="1:26">
      <c r="A305" s="16">
        <f>SUBTOTAL(103,$B$2:B304)</f>
        <v>301</v>
      </c>
      <c r="B305" s="17" t="s">
        <v>827</v>
      </c>
      <c r="C305" s="24" t="s">
        <v>1218</v>
      </c>
      <c r="D305" s="22" t="s">
        <v>293</v>
      </c>
      <c r="E305" s="39" t="s">
        <v>149</v>
      </c>
      <c r="F305" s="62"/>
      <c r="G305" s="56"/>
      <c r="Z305"/>
    </row>
    <row r="306" s="5" customFormat="1" ht="20" customHeight="1" spans="1:7">
      <c r="A306" s="16">
        <f>SUBTOTAL(103,$B$2:B305)</f>
        <v>302</v>
      </c>
      <c r="B306" s="17" t="s">
        <v>827</v>
      </c>
      <c r="C306" s="24" t="s">
        <v>1005</v>
      </c>
      <c r="D306" s="22" t="s">
        <v>1064</v>
      </c>
      <c r="E306" s="39" t="s">
        <v>830</v>
      </c>
      <c r="F306" s="62"/>
      <c r="G306" s="56"/>
    </row>
    <row r="307" s="5" customFormat="1" ht="20" customHeight="1" spans="1:25">
      <c r="A307" s="16">
        <f>SUBTOTAL(103,$B$2:B306)</f>
        <v>303</v>
      </c>
      <c r="B307" s="17" t="s">
        <v>827</v>
      </c>
      <c r="C307" s="24" t="s">
        <v>1219</v>
      </c>
      <c r="D307" s="22" t="s">
        <v>643</v>
      </c>
      <c r="E307" s="39" t="s">
        <v>126</v>
      </c>
      <c r="F307" s="62"/>
      <c r="G307" s="56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</row>
    <row r="308" s="5" customFormat="1" ht="20" customHeight="1" spans="1:25">
      <c r="A308" s="16">
        <f>SUBTOTAL(103,$B$2:B307)</f>
        <v>304</v>
      </c>
      <c r="B308" s="17" t="s">
        <v>827</v>
      </c>
      <c r="C308" s="24" t="s">
        <v>1220</v>
      </c>
      <c r="D308" s="22" t="s">
        <v>400</v>
      </c>
      <c r="E308" s="39" t="s">
        <v>392</v>
      </c>
      <c r="F308" s="62"/>
      <c r="G308" s="56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</row>
    <row r="309" s="5" customFormat="1" ht="20" customHeight="1" spans="1:7">
      <c r="A309" s="16">
        <f>SUBTOTAL(103,$B$2:B308)</f>
        <v>305</v>
      </c>
      <c r="B309" s="17" t="s">
        <v>827</v>
      </c>
      <c r="C309" s="24" t="s">
        <v>1221</v>
      </c>
      <c r="D309" s="22" t="s">
        <v>1222</v>
      </c>
      <c r="E309" s="39" t="s">
        <v>126</v>
      </c>
      <c r="F309" s="62"/>
      <c r="G309" s="56"/>
    </row>
    <row r="310" s="50" customFormat="1" ht="20" customHeight="1" spans="1:7">
      <c r="A310" s="16">
        <f>SUBTOTAL(103,$B$2:B309)</f>
        <v>306</v>
      </c>
      <c r="B310" s="17" t="s">
        <v>827</v>
      </c>
      <c r="C310" s="24" t="s">
        <v>983</v>
      </c>
      <c r="D310" s="22" t="s">
        <v>1223</v>
      </c>
      <c r="E310" s="39" t="s">
        <v>830</v>
      </c>
      <c r="F310" s="62"/>
      <c r="G310" s="56"/>
    </row>
    <row r="311" s="50" customFormat="1" ht="20" customHeight="1" spans="1:7">
      <c r="A311" s="16">
        <f>SUBTOTAL(103,$B$2:B310)</f>
        <v>307</v>
      </c>
      <c r="B311" s="17" t="s">
        <v>827</v>
      </c>
      <c r="C311" s="24" t="s">
        <v>1224</v>
      </c>
      <c r="D311" s="22" t="s">
        <v>1225</v>
      </c>
      <c r="E311" s="39" t="s">
        <v>392</v>
      </c>
      <c r="F311" s="62"/>
      <c r="G311" s="56"/>
    </row>
    <row r="312" s="50" customFormat="1" ht="20" customHeight="1" spans="1:7">
      <c r="A312" s="16">
        <f>SUBTOTAL(103,$B$2:B311)</f>
        <v>308</v>
      </c>
      <c r="B312" s="17" t="s">
        <v>827</v>
      </c>
      <c r="C312" s="24" t="s">
        <v>1226</v>
      </c>
      <c r="D312" s="22" t="s">
        <v>1064</v>
      </c>
      <c r="E312" s="39" t="s">
        <v>390</v>
      </c>
      <c r="F312" s="62"/>
      <c r="G312" s="56"/>
    </row>
    <row r="313" s="50" customFormat="1" ht="20" customHeight="1" spans="1:7">
      <c r="A313" s="16">
        <f>SUBTOTAL(103,$B$2:B312)</f>
        <v>309</v>
      </c>
      <c r="B313" s="17" t="s">
        <v>827</v>
      </c>
      <c r="C313" s="24" t="s">
        <v>983</v>
      </c>
      <c r="D313" s="22" t="s">
        <v>1227</v>
      </c>
      <c r="E313" s="39" t="s">
        <v>830</v>
      </c>
      <c r="F313" s="62"/>
      <c r="G313" s="56"/>
    </row>
    <row r="314" s="50" customFormat="1" ht="20" customHeight="1" spans="1:7">
      <c r="A314" s="16">
        <f>SUBTOTAL(103,$B$2:B313)</f>
        <v>310</v>
      </c>
      <c r="B314" s="17" t="s">
        <v>827</v>
      </c>
      <c r="C314" s="24" t="s">
        <v>1228</v>
      </c>
      <c r="D314" s="22" t="s">
        <v>1229</v>
      </c>
      <c r="E314" s="39" t="s">
        <v>830</v>
      </c>
      <c r="F314" s="62"/>
      <c r="G314" s="56"/>
    </row>
    <row r="315" s="50" customFormat="1" ht="20" customHeight="1" spans="1:7">
      <c r="A315" s="16">
        <f>SUBTOTAL(103,$B$2:B314)</f>
        <v>311</v>
      </c>
      <c r="B315" s="17" t="s">
        <v>827</v>
      </c>
      <c r="C315" s="24" t="s">
        <v>503</v>
      </c>
      <c r="D315" s="22" t="s">
        <v>1230</v>
      </c>
      <c r="E315" s="39" t="s">
        <v>370</v>
      </c>
      <c r="F315" s="62"/>
      <c r="G315" s="56"/>
    </row>
    <row r="316" s="50" customFormat="1" ht="20" customHeight="1" spans="1:7">
      <c r="A316" s="16">
        <f>SUBTOTAL(103,$B$2:B315)</f>
        <v>312</v>
      </c>
      <c r="B316" s="17" t="s">
        <v>827</v>
      </c>
      <c r="C316" s="24" t="s">
        <v>1231</v>
      </c>
      <c r="D316" s="22"/>
      <c r="E316" s="39" t="s">
        <v>13</v>
      </c>
      <c r="F316" s="62"/>
      <c r="G316" s="56"/>
    </row>
    <row r="317" s="50" customFormat="1" ht="20" customHeight="1" spans="1:7">
      <c r="A317" s="16">
        <f>SUBTOTAL(103,$B$2:B316)</f>
        <v>313</v>
      </c>
      <c r="B317" s="17" t="s">
        <v>827</v>
      </c>
      <c r="C317" s="24" t="s">
        <v>1221</v>
      </c>
      <c r="D317" s="63" t="s">
        <v>1232</v>
      </c>
      <c r="E317" s="39" t="s">
        <v>149</v>
      </c>
      <c r="F317" s="62"/>
      <c r="G317" s="56"/>
    </row>
    <row r="318" s="50" customFormat="1" ht="20" customHeight="1" spans="1:7">
      <c r="A318" s="16">
        <f>SUBTOTAL(103,$B$2:B317)</f>
        <v>314</v>
      </c>
      <c r="B318" s="17" t="s">
        <v>827</v>
      </c>
      <c r="C318" s="24" t="s">
        <v>1233</v>
      </c>
      <c r="D318" s="22" t="s">
        <v>523</v>
      </c>
      <c r="E318" s="39" t="s">
        <v>126</v>
      </c>
      <c r="F318" s="62"/>
      <c r="G318" s="56"/>
    </row>
    <row r="319" s="50" customFormat="1" ht="20" customHeight="1" spans="1:7">
      <c r="A319" s="16">
        <f>SUBTOTAL(103,$B$2:B318)</f>
        <v>315</v>
      </c>
      <c r="B319" s="17" t="s">
        <v>827</v>
      </c>
      <c r="C319" s="24" t="s">
        <v>1234</v>
      </c>
      <c r="D319" s="22" t="s">
        <v>1235</v>
      </c>
      <c r="E319" s="39" t="s">
        <v>126</v>
      </c>
      <c r="F319" s="62"/>
      <c r="G319" s="56"/>
    </row>
    <row r="320" s="50" customFormat="1" ht="20" customHeight="1" spans="1:7">
      <c r="A320" s="16">
        <f>SUBTOTAL(103,$B$2:B319)</f>
        <v>316</v>
      </c>
      <c r="B320" s="17" t="s">
        <v>827</v>
      </c>
      <c r="C320" s="24" t="s">
        <v>1236</v>
      </c>
      <c r="D320" s="22" t="s">
        <v>303</v>
      </c>
      <c r="E320" s="39" t="s">
        <v>830</v>
      </c>
      <c r="F320" s="62"/>
      <c r="G320" s="56"/>
    </row>
    <row r="321" s="50" customFormat="1" ht="20" customHeight="1" spans="1:7">
      <c r="A321" s="16">
        <f>SUBTOTAL(103,$B$2:B320)</f>
        <v>317</v>
      </c>
      <c r="B321" s="17" t="s">
        <v>827</v>
      </c>
      <c r="C321" s="24" t="s">
        <v>1190</v>
      </c>
      <c r="D321" s="22" t="s">
        <v>1150</v>
      </c>
      <c r="E321" s="39" t="s">
        <v>830</v>
      </c>
      <c r="F321" s="62"/>
      <c r="G321" s="56"/>
    </row>
    <row r="322" s="50" customFormat="1" ht="20" customHeight="1" spans="1:7">
      <c r="A322" s="16">
        <f>SUBTOTAL(103,$B$2:B321)</f>
        <v>318</v>
      </c>
      <c r="B322" s="17" t="s">
        <v>827</v>
      </c>
      <c r="C322" s="24" t="s">
        <v>1201</v>
      </c>
      <c r="D322" s="22">
        <v>0</v>
      </c>
      <c r="E322" s="39" t="s">
        <v>13</v>
      </c>
      <c r="F322" s="62"/>
      <c r="G322" s="56"/>
    </row>
    <row r="323" s="50" customFormat="1" ht="20" customHeight="1" spans="1:7">
      <c r="A323" s="16">
        <f>SUBTOTAL(103,$B$2:B322)</f>
        <v>319</v>
      </c>
      <c r="B323" s="17" t="s">
        <v>827</v>
      </c>
      <c r="C323" s="24" t="s">
        <v>1237</v>
      </c>
      <c r="D323" s="22"/>
      <c r="E323" s="39" t="s">
        <v>126</v>
      </c>
      <c r="F323" s="62"/>
      <c r="G323" s="56"/>
    </row>
    <row r="324" s="50" customFormat="1" ht="20" customHeight="1" spans="1:7">
      <c r="A324" s="16">
        <f>SUBTOTAL(103,$B$2:B323)</f>
        <v>320</v>
      </c>
      <c r="B324" s="17" t="s">
        <v>827</v>
      </c>
      <c r="C324" s="24" t="s">
        <v>1194</v>
      </c>
      <c r="D324" s="22" t="s">
        <v>648</v>
      </c>
      <c r="E324" s="39" t="s">
        <v>392</v>
      </c>
      <c r="F324" s="62"/>
      <c r="G324" s="56"/>
    </row>
    <row r="325" s="50" customFormat="1" ht="20" customHeight="1" spans="1:7">
      <c r="A325" s="16">
        <f>SUBTOTAL(103,$B$2:B324)</f>
        <v>321</v>
      </c>
      <c r="B325" s="17" t="s">
        <v>827</v>
      </c>
      <c r="C325" s="16" t="s">
        <v>1238</v>
      </c>
      <c r="D325" s="16" t="s">
        <v>299</v>
      </c>
      <c r="E325" s="64" t="s">
        <v>126</v>
      </c>
      <c r="F325" s="62"/>
      <c r="G325" s="56"/>
    </row>
    <row r="326" s="50" customFormat="1" ht="20" customHeight="1" spans="1:7">
      <c r="A326" s="16">
        <f>SUBTOTAL(103,$B$2:B325)</f>
        <v>322</v>
      </c>
      <c r="B326" s="17" t="s">
        <v>827</v>
      </c>
      <c r="C326" s="59" t="s">
        <v>1239</v>
      </c>
      <c r="D326" s="65"/>
      <c r="E326" s="59" t="s">
        <v>13</v>
      </c>
      <c r="F326" s="62"/>
      <c r="G326" s="56"/>
    </row>
    <row r="327" s="50" customFormat="1" ht="20" customHeight="1" spans="1:7">
      <c r="A327" s="16">
        <f>SUBTOTAL(103,$B$2:B326)</f>
        <v>323</v>
      </c>
      <c r="B327" s="17" t="s">
        <v>827</v>
      </c>
      <c r="C327" s="59" t="s">
        <v>1240</v>
      </c>
      <c r="D327" s="65"/>
      <c r="E327" s="59" t="s">
        <v>13</v>
      </c>
      <c r="F327" s="62"/>
      <c r="G327" s="56"/>
    </row>
    <row r="328" s="50" customFormat="1" ht="20" customHeight="1" spans="1:7">
      <c r="A328" s="16">
        <f>SUBTOTAL(103,$B$2:B327)</f>
        <v>324</v>
      </c>
      <c r="B328" s="17" t="s">
        <v>827</v>
      </c>
      <c r="C328" s="66" t="s">
        <v>1241</v>
      </c>
      <c r="D328" s="67" t="s">
        <v>481</v>
      </c>
      <c r="E328" s="59" t="s">
        <v>830</v>
      </c>
      <c r="F328" s="62"/>
      <c r="G328" s="56"/>
    </row>
    <row r="329" s="50" customFormat="1" ht="20" customHeight="1" spans="1:7">
      <c r="A329" s="16">
        <f>SUBTOTAL(103,$B$2:B328)</f>
        <v>325</v>
      </c>
      <c r="B329" s="17" t="s">
        <v>827</v>
      </c>
      <c r="C329" s="59" t="s">
        <v>1242</v>
      </c>
      <c r="D329" s="65" t="s">
        <v>303</v>
      </c>
      <c r="E329" s="59" t="s">
        <v>126</v>
      </c>
      <c r="F329" s="62"/>
      <c r="G329" s="56"/>
    </row>
    <row r="330" s="50" customFormat="1" ht="20" customHeight="1" spans="1:7">
      <c r="A330" s="16">
        <f>SUBTOTAL(103,$B$2:B329)</f>
        <v>326</v>
      </c>
      <c r="B330" s="17" t="s">
        <v>827</v>
      </c>
      <c r="C330" s="59" t="s">
        <v>1243</v>
      </c>
      <c r="D330" s="68" t="s">
        <v>303</v>
      </c>
      <c r="E330" s="59" t="s">
        <v>126</v>
      </c>
      <c r="F330" s="62"/>
      <c r="G330" s="56"/>
    </row>
    <row r="331" s="50" customFormat="1" ht="20" customHeight="1" spans="1:7">
      <c r="A331" s="16">
        <f>SUBTOTAL(103,$B$2:B330)</f>
        <v>327</v>
      </c>
      <c r="B331" s="17" t="s">
        <v>827</v>
      </c>
      <c r="C331" s="59" t="s">
        <v>1244</v>
      </c>
      <c r="D331" s="68" t="s">
        <v>320</v>
      </c>
      <c r="E331" s="59" t="s">
        <v>390</v>
      </c>
      <c r="F331" s="62"/>
      <c r="G331" s="56"/>
    </row>
    <row r="332" s="50" customFormat="1" ht="20" customHeight="1" spans="1:7">
      <c r="A332" s="16">
        <f>SUBTOTAL(103,$B$2:B331)</f>
        <v>328</v>
      </c>
      <c r="B332" s="17" t="s">
        <v>827</v>
      </c>
      <c r="C332" s="59" t="s">
        <v>1245</v>
      </c>
      <c r="D332" s="59" t="s">
        <v>1064</v>
      </c>
      <c r="E332" s="59" t="s">
        <v>392</v>
      </c>
      <c r="F332" s="62"/>
      <c r="G332" s="56"/>
    </row>
    <row r="333" s="50" customFormat="1" ht="20" customHeight="1" spans="1:7">
      <c r="A333" s="16">
        <f>SUBTOTAL(103,$B$2:B332)</f>
        <v>329</v>
      </c>
      <c r="B333" s="17" t="s">
        <v>827</v>
      </c>
      <c r="C333" s="59" t="s">
        <v>1107</v>
      </c>
      <c r="D333" s="59" t="s">
        <v>643</v>
      </c>
      <c r="E333" s="59" t="s">
        <v>126</v>
      </c>
      <c r="F333" s="62"/>
      <c r="G333" s="56"/>
    </row>
    <row r="334" s="50" customFormat="1" ht="20" customHeight="1" spans="1:26">
      <c r="A334" s="16">
        <f>SUBTOTAL(103,$B$2:B333)</f>
        <v>330</v>
      </c>
      <c r="B334" s="17" t="s">
        <v>827</v>
      </c>
      <c r="C334" s="59" t="s">
        <v>1246</v>
      </c>
      <c r="D334" s="68" t="s">
        <v>303</v>
      </c>
      <c r="E334" s="59" t="s">
        <v>126</v>
      </c>
      <c r="F334" s="62"/>
      <c r="G334" s="56"/>
      <c r="Z334" s="69"/>
    </row>
    <row r="335" s="50" customFormat="1" ht="20" customHeight="1" spans="1:7">
      <c r="A335" s="16">
        <f>SUBTOTAL(103,$B$2:B334)</f>
        <v>331</v>
      </c>
      <c r="B335" s="17" t="s">
        <v>827</v>
      </c>
      <c r="C335" s="59" t="s">
        <v>1247</v>
      </c>
      <c r="D335" s="59" t="s">
        <v>574</v>
      </c>
      <c r="E335" s="59" t="s">
        <v>126</v>
      </c>
      <c r="F335" s="62"/>
      <c r="G335" s="56"/>
    </row>
    <row r="336" s="50" customFormat="1" ht="20" customHeight="1" spans="1:7">
      <c r="A336" s="16">
        <f>SUBTOTAL(103,$B$2:B335)</f>
        <v>332</v>
      </c>
      <c r="B336" s="17" t="s">
        <v>827</v>
      </c>
      <c r="C336" s="59" t="s">
        <v>1248</v>
      </c>
      <c r="D336" s="59" t="s">
        <v>299</v>
      </c>
      <c r="E336" s="59" t="s">
        <v>126</v>
      </c>
      <c r="F336" s="62"/>
      <c r="G336" s="56"/>
    </row>
    <row r="337" s="50" customFormat="1" ht="20" customHeight="1" spans="1:7">
      <c r="A337" s="16">
        <f>SUBTOTAL(103,$B$2:B336)</f>
        <v>333</v>
      </c>
      <c r="B337" s="17" t="s">
        <v>827</v>
      </c>
      <c r="C337" s="59" t="s">
        <v>1249</v>
      </c>
      <c r="D337" s="59" t="s">
        <v>643</v>
      </c>
      <c r="E337" s="59" t="s">
        <v>420</v>
      </c>
      <c r="F337" s="62"/>
      <c r="G337" s="56"/>
    </row>
    <row r="338" s="50" customFormat="1" ht="20" customHeight="1" spans="1:7">
      <c r="A338" s="16">
        <f>SUBTOTAL(103,$B$2:B337)</f>
        <v>334</v>
      </c>
      <c r="B338" s="17" t="s">
        <v>827</v>
      </c>
      <c r="C338" s="59" t="s">
        <v>1250</v>
      </c>
      <c r="D338" s="59" t="s">
        <v>303</v>
      </c>
      <c r="E338" s="59" t="s">
        <v>126</v>
      </c>
      <c r="F338" s="62"/>
      <c r="G338" s="56"/>
    </row>
    <row r="339" s="50" customFormat="1" ht="20" customHeight="1" spans="1:7">
      <c r="A339" s="16">
        <f>SUBTOTAL(103,$B$2:B338)</f>
        <v>335</v>
      </c>
      <c r="B339" s="17" t="s">
        <v>827</v>
      </c>
      <c r="C339" s="59" t="s">
        <v>1251</v>
      </c>
      <c r="D339" s="59" t="s">
        <v>1252</v>
      </c>
      <c r="E339" s="59" t="s">
        <v>830</v>
      </c>
      <c r="F339" s="62"/>
      <c r="G339" s="56"/>
    </row>
    <row r="340" s="50" customFormat="1" ht="20" customHeight="1" spans="1:7">
      <c r="A340" s="16">
        <f>SUBTOTAL(103,$B$2:B339)</f>
        <v>336</v>
      </c>
      <c r="B340" s="17" t="s">
        <v>827</v>
      </c>
      <c r="C340" s="59" t="s">
        <v>1253</v>
      </c>
      <c r="D340" s="59" t="s">
        <v>1252</v>
      </c>
      <c r="E340" s="59" t="s">
        <v>830</v>
      </c>
      <c r="F340" s="62"/>
      <c r="G340" s="56"/>
    </row>
    <row r="341" s="50" customFormat="1" ht="20" customHeight="1" spans="1:7">
      <c r="A341" s="16">
        <f>SUBTOTAL(103,$B$2:B340)</f>
        <v>337</v>
      </c>
      <c r="B341" s="17" t="s">
        <v>827</v>
      </c>
      <c r="C341" s="59" t="s">
        <v>1254</v>
      </c>
      <c r="D341" s="59" t="s">
        <v>1252</v>
      </c>
      <c r="E341" s="59" t="s">
        <v>830</v>
      </c>
      <c r="F341" s="62"/>
      <c r="G341" s="56"/>
    </row>
    <row r="342" s="50" customFormat="1" ht="20" customHeight="1" spans="1:7">
      <c r="A342" s="16">
        <f>SUBTOTAL(103,$B$2:B341)</f>
        <v>338</v>
      </c>
      <c r="B342" s="17" t="s">
        <v>827</v>
      </c>
      <c r="C342" s="59" t="s">
        <v>1255</v>
      </c>
      <c r="D342" s="59" t="s">
        <v>1115</v>
      </c>
      <c r="E342" s="59" t="s">
        <v>830</v>
      </c>
      <c r="F342" s="62"/>
      <c r="G342" s="56"/>
    </row>
    <row r="343" s="50" customFormat="1" ht="20" customHeight="1" spans="1:7">
      <c r="A343" s="16">
        <f>SUBTOTAL(103,$B$2:B342)</f>
        <v>339</v>
      </c>
      <c r="B343" s="17" t="s">
        <v>827</v>
      </c>
      <c r="C343" s="59" t="s">
        <v>1256</v>
      </c>
      <c r="D343" s="59" t="s">
        <v>1115</v>
      </c>
      <c r="E343" s="59" t="s">
        <v>830</v>
      </c>
      <c r="F343" s="62"/>
      <c r="G343" s="56"/>
    </row>
    <row r="344" s="50" customFormat="1" ht="20" customHeight="1" spans="1:7">
      <c r="A344" s="16">
        <f>SUBTOTAL(103,$B$2:B343)</f>
        <v>340</v>
      </c>
      <c r="B344" s="17" t="s">
        <v>827</v>
      </c>
      <c r="C344" s="59" t="s">
        <v>1257</v>
      </c>
      <c r="D344" s="59" t="s">
        <v>1115</v>
      </c>
      <c r="E344" s="59" t="s">
        <v>830</v>
      </c>
      <c r="F344" s="62"/>
      <c r="G344" s="56"/>
    </row>
    <row r="345" s="50" customFormat="1" ht="20" customHeight="1" spans="1:7">
      <c r="A345" s="16">
        <f>SUBTOTAL(103,$B$2:B344)</f>
        <v>341</v>
      </c>
      <c r="B345" s="17" t="s">
        <v>827</v>
      </c>
      <c r="C345" s="59" t="s">
        <v>1258</v>
      </c>
      <c r="D345" s="59" t="s">
        <v>1115</v>
      </c>
      <c r="E345" s="59" t="s">
        <v>830</v>
      </c>
      <c r="F345" s="62"/>
      <c r="G345" s="56"/>
    </row>
    <row r="346" s="50" customFormat="1" ht="20" customHeight="1" spans="1:7">
      <c r="A346" s="16">
        <f>SUBTOTAL(103,$B$2:B345)</f>
        <v>342</v>
      </c>
      <c r="B346" s="17" t="s">
        <v>827</v>
      </c>
      <c r="C346" s="59" t="s">
        <v>1259</v>
      </c>
      <c r="D346" s="59" t="s">
        <v>1115</v>
      </c>
      <c r="E346" s="59" t="s">
        <v>830</v>
      </c>
      <c r="F346" s="62"/>
      <c r="G346" s="56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325">
    <cfRule type="duplicateValues" dxfId="1" priority="2"/>
  </conditionalFormatting>
  <conditionalFormatting sqref="F275:F279">
    <cfRule type="duplicateValues" dxfId="3" priority="1"/>
  </conditionalFormatting>
  <printOptions horizontalCentered="1"/>
  <pageMargins left="0.393055555555556" right="0.393055555555556" top="0.393055555555556" bottom="0.393055555555556" header="0.236111111111111" footer="0.156944444444444"/>
  <pageSetup paperSize="9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5"/>
  <sheetViews>
    <sheetView showGridLines="0" view="pageBreakPreview" zoomScale="130" zoomScaleNormal="100" workbookViewId="0">
      <pane xSplit="6" ySplit="4" topLeftCell="G5" activePane="bottomRight" state="frozen"/>
      <selection/>
      <selection pane="topRight"/>
      <selection pane="bottomLeft"/>
      <selection pane="bottomRight" activeCell="C279" sqref="C279"/>
    </sheetView>
  </sheetViews>
  <sheetFormatPr defaultColWidth="9" defaultRowHeight="13.5"/>
  <cols>
    <col min="1" max="1" width="6.625" style="6" customWidth="1"/>
    <col min="2" max="2" width="9.23333333333333" style="6" customWidth="1"/>
    <col min="3" max="3" width="32.875" style="6" customWidth="1"/>
    <col min="4" max="4" width="16.25" style="6" customWidth="1"/>
    <col min="5" max="5" width="15.5" style="6" customWidth="1"/>
    <col min="6" max="6" width="17.3583333333333" style="36" customWidth="1"/>
    <col min="7" max="8" width="7.88333333333333" customWidth="1"/>
  </cols>
  <sheetData>
    <row r="1" s="1" customFormat="1" ht="33" customHeight="1" spans="1:6">
      <c r="A1" s="34" t="s">
        <v>0</v>
      </c>
      <c r="B1" s="34"/>
      <c r="C1" s="34"/>
      <c r="D1" s="34"/>
      <c r="E1" s="34"/>
      <c r="F1" s="37"/>
    </row>
    <row r="2" s="2" customFormat="1" ht="16.5" customHeight="1" spans="1:6">
      <c r="A2" s="10" t="s">
        <v>1260</v>
      </c>
      <c r="B2" s="10"/>
      <c r="C2" s="11"/>
      <c r="D2" s="10"/>
      <c r="E2" s="11"/>
      <c r="F2" s="12"/>
    </row>
    <row r="3" s="3" customFormat="1" ht="25.5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5" t="s">
        <v>7</v>
      </c>
    </row>
    <row r="4" s="4" customFormat="1" ht="38" customHeight="1" spans="1:6">
      <c r="A4" s="13"/>
      <c r="B4" s="13"/>
      <c r="C4" s="13"/>
      <c r="D4" s="13"/>
      <c r="E4" s="13"/>
      <c r="F4" s="15"/>
    </row>
    <row r="5" s="5" customFormat="1" ht="19.5" customHeight="1" spans="1:6">
      <c r="A5" s="16">
        <f>SUBTOTAL(103,$B$2:B4)</f>
        <v>1</v>
      </c>
      <c r="B5" s="17" t="s">
        <v>1261</v>
      </c>
      <c r="C5" s="16" t="s">
        <v>1262</v>
      </c>
      <c r="D5" s="38"/>
      <c r="E5" s="39" t="s">
        <v>13</v>
      </c>
      <c r="F5" s="19"/>
    </row>
    <row r="6" s="5" customFormat="1" ht="19.5" customHeight="1" spans="1:6">
      <c r="A6" s="16">
        <f>SUBTOTAL(103,$B$2:B5)</f>
        <v>2</v>
      </c>
      <c r="B6" s="17" t="s">
        <v>1261</v>
      </c>
      <c r="C6" s="16" t="s">
        <v>1263</v>
      </c>
      <c r="D6" s="38"/>
      <c r="E6" s="39" t="s">
        <v>13</v>
      </c>
      <c r="F6" s="19"/>
    </row>
    <row r="7" s="5" customFormat="1" ht="19.5" customHeight="1" spans="1:6">
      <c r="A7" s="16">
        <f>SUBTOTAL(103,$B$2:B6)</f>
        <v>3</v>
      </c>
      <c r="B7" s="17" t="s">
        <v>1261</v>
      </c>
      <c r="C7" s="16" t="s">
        <v>1264</v>
      </c>
      <c r="D7" s="38"/>
      <c r="E7" s="39" t="s">
        <v>13</v>
      </c>
      <c r="F7" s="19"/>
    </row>
    <row r="8" s="5" customFormat="1" ht="19.5" customHeight="1" spans="1:6">
      <c r="A8" s="16">
        <f>SUBTOTAL(103,$B$2:B7)</f>
        <v>4</v>
      </c>
      <c r="B8" s="17" t="s">
        <v>1261</v>
      </c>
      <c r="C8" s="16" t="s">
        <v>1265</v>
      </c>
      <c r="D8" s="38"/>
      <c r="E8" s="39" t="s">
        <v>13</v>
      </c>
      <c r="F8" s="19"/>
    </row>
    <row r="9" s="5" customFormat="1" ht="19.5" customHeight="1" spans="1:6">
      <c r="A9" s="16">
        <f>SUBTOTAL(103,$B$2:B8)</f>
        <v>5</v>
      </c>
      <c r="B9" s="17" t="s">
        <v>1261</v>
      </c>
      <c r="C9" s="16" t="s">
        <v>1266</v>
      </c>
      <c r="D9" s="38"/>
      <c r="E9" s="39" t="s">
        <v>13</v>
      </c>
      <c r="F9" s="19"/>
    </row>
    <row r="10" s="5" customFormat="1" ht="19.5" customHeight="1" spans="1:6">
      <c r="A10" s="16">
        <f>SUBTOTAL(103,$B$2:B9)</f>
        <v>6</v>
      </c>
      <c r="B10" s="17" t="s">
        <v>1261</v>
      </c>
      <c r="C10" s="16" t="s">
        <v>1267</v>
      </c>
      <c r="D10" s="38"/>
      <c r="E10" s="39" t="s">
        <v>13</v>
      </c>
      <c r="F10" s="19"/>
    </row>
    <row r="11" s="5" customFormat="1" ht="19.5" customHeight="1" spans="1:6">
      <c r="A11" s="16">
        <f>SUBTOTAL(103,$B$2:B10)</f>
        <v>7</v>
      </c>
      <c r="B11" s="17" t="s">
        <v>1261</v>
      </c>
      <c r="C11" s="16" t="s">
        <v>1268</v>
      </c>
      <c r="D11" s="38"/>
      <c r="E11" s="39" t="s">
        <v>13</v>
      </c>
      <c r="F11" s="19"/>
    </row>
    <row r="12" s="5" customFormat="1" ht="19.5" customHeight="1" spans="1:6">
      <c r="A12" s="16">
        <f>SUBTOTAL(103,$B$2:B11)</f>
        <v>8</v>
      </c>
      <c r="B12" s="17" t="s">
        <v>1261</v>
      </c>
      <c r="C12" s="16" t="s">
        <v>1269</v>
      </c>
      <c r="D12" s="38"/>
      <c r="E12" s="39" t="s">
        <v>13</v>
      </c>
      <c r="F12" s="19"/>
    </row>
    <row r="13" s="5" customFormat="1" ht="19.5" customHeight="1" spans="1:6">
      <c r="A13" s="16">
        <f>SUBTOTAL(103,$B$2:B12)</f>
        <v>9</v>
      </c>
      <c r="B13" s="17" t="s">
        <v>1261</v>
      </c>
      <c r="C13" s="16" t="s">
        <v>1270</v>
      </c>
      <c r="D13" s="38"/>
      <c r="E13" s="39" t="s">
        <v>13</v>
      </c>
      <c r="F13" s="19"/>
    </row>
    <row r="14" s="5" customFormat="1" ht="19.5" customHeight="1" spans="1:6">
      <c r="A14" s="16">
        <f>SUBTOTAL(103,$B$2:B13)</f>
        <v>10</v>
      </c>
      <c r="B14" s="17" t="s">
        <v>1261</v>
      </c>
      <c r="C14" s="16" t="s">
        <v>1271</v>
      </c>
      <c r="D14" s="38"/>
      <c r="E14" s="39" t="s">
        <v>13</v>
      </c>
      <c r="F14" s="19"/>
    </row>
    <row r="15" s="5" customFormat="1" ht="19.5" customHeight="1" spans="1:6">
      <c r="A15" s="16">
        <f>SUBTOTAL(103,$B$2:B14)</f>
        <v>11</v>
      </c>
      <c r="B15" s="17" t="s">
        <v>1261</v>
      </c>
      <c r="C15" s="16" t="s">
        <v>1272</v>
      </c>
      <c r="D15" s="38"/>
      <c r="E15" s="39" t="s">
        <v>13</v>
      </c>
      <c r="F15" s="19"/>
    </row>
    <row r="16" s="5" customFormat="1" ht="19.5" customHeight="1" spans="1:6">
      <c r="A16" s="16">
        <f>SUBTOTAL(103,$B$2:B15)</f>
        <v>12</v>
      </c>
      <c r="B16" s="17" t="s">
        <v>1261</v>
      </c>
      <c r="C16" s="16" t="s">
        <v>1273</v>
      </c>
      <c r="D16" s="38"/>
      <c r="E16" s="39" t="s">
        <v>13</v>
      </c>
      <c r="F16" s="19"/>
    </row>
    <row r="17" s="5" customFormat="1" ht="19.5" customHeight="1" spans="1:6">
      <c r="A17" s="16">
        <f>SUBTOTAL(103,$B$2:B16)</f>
        <v>13</v>
      </c>
      <c r="B17" s="17" t="s">
        <v>1261</v>
      </c>
      <c r="C17" s="16" t="s">
        <v>1274</v>
      </c>
      <c r="D17" s="38"/>
      <c r="E17" s="39" t="s">
        <v>1275</v>
      </c>
      <c r="F17" s="19"/>
    </row>
    <row r="18" s="5" customFormat="1" ht="19.5" customHeight="1" spans="1:6">
      <c r="A18" s="16">
        <f>SUBTOTAL(103,$B$2:B17)</f>
        <v>14</v>
      </c>
      <c r="B18" s="17" t="s">
        <v>1261</v>
      </c>
      <c r="C18" s="16" t="s">
        <v>1276</v>
      </c>
      <c r="D18" s="38"/>
      <c r="E18" s="39" t="s">
        <v>13</v>
      </c>
      <c r="F18" s="19"/>
    </row>
    <row r="19" s="5" customFormat="1" ht="19.5" customHeight="1" spans="1:6">
      <c r="A19" s="16">
        <f>SUBTOTAL(103,$B$2:B18)</f>
        <v>15</v>
      </c>
      <c r="B19" s="17" t="s">
        <v>1261</v>
      </c>
      <c r="C19" s="16" t="s">
        <v>1277</v>
      </c>
      <c r="D19" s="38"/>
      <c r="E19" s="39" t="s">
        <v>13</v>
      </c>
      <c r="F19" s="19"/>
    </row>
    <row r="20" s="5" customFormat="1" ht="19.5" customHeight="1" spans="1:6">
      <c r="A20" s="16">
        <f>SUBTOTAL(103,$B$2:B19)</f>
        <v>16</v>
      </c>
      <c r="B20" s="17" t="s">
        <v>1261</v>
      </c>
      <c r="C20" s="16" t="s">
        <v>1278</v>
      </c>
      <c r="D20" s="38"/>
      <c r="E20" s="39" t="s">
        <v>13</v>
      </c>
      <c r="F20" s="19"/>
    </row>
    <row r="21" s="5" customFormat="1" ht="19.5" customHeight="1" spans="1:6">
      <c r="A21" s="16">
        <f>SUBTOTAL(103,$B$2:B20)</f>
        <v>17</v>
      </c>
      <c r="B21" s="17" t="s">
        <v>1261</v>
      </c>
      <c r="C21" s="16" t="s">
        <v>1279</v>
      </c>
      <c r="D21" s="38"/>
      <c r="E21" s="39" t="s">
        <v>13</v>
      </c>
      <c r="F21" s="19"/>
    </row>
    <row r="22" s="5" customFormat="1" ht="19.5" customHeight="1" spans="1:6">
      <c r="A22" s="16">
        <f>SUBTOTAL(103,$B$2:B21)</f>
        <v>18</v>
      </c>
      <c r="B22" s="17" t="s">
        <v>1261</v>
      </c>
      <c r="C22" s="16" t="s">
        <v>1280</v>
      </c>
      <c r="D22" s="38" t="s">
        <v>303</v>
      </c>
      <c r="E22" s="39" t="s">
        <v>126</v>
      </c>
      <c r="F22" s="19"/>
    </row>
    <row r="23" s="5" customFormat="1" ht="19.5" customHeight="1" spans="1:6">
      <c r="A23" s="16">
        <f>SUBTOTAL(103,$B$2:B22)</f>
        <v>19</v>
      </c>
      <c r="B23" s="17" t="s">
        <v>1261</v>
      </c>
      <c r="C23" s="16" t="s">
        <v>1281</v>
      </c>
      <c r="D23" s="38"/>
      <c r="E23" s="39" t="s">
        <v>13</v>
      </c>
      <c r="F23" s="19"/>
    </row>
    <row r="24" s="5" customFormat="1" ht="19.5" customHeight="1" spans="1:6">
      <c r="A24" s="16">
        <f>SUBTOTAL(103,$B$2:B23)</f>
        <v>20</v>
      </c>
      <c r="B24" s="17" t="s">
        <v>1261</v>
      </c>
      <c r="C24" s="16" t="s">
        <v>1282</v>
      </c>
      <c r="D24" s="38"/>
      <c r="E24" s="39" t="s">
        <v>13</v>
      </c>
      <c r="F24" s="19"/>
    </row>
    <row r="25" s="5" customFormat="1" ht="19.5" customHeight="1" spans="1:6">
      <c r="A25" s="16">
        <f>SUBTOTAL(103,$B$2:B24)</f>
        <v>21</v>
      </c>
      <c r="B25" s="17" t="s">
        <v>1261</v>
      </c>
      <c r="C25" s="16" t="s">
        <v>1283</v>
      </c>
      <c r="D25" s="38"/>
      <c r="E25" s="39" t="s">
        <v>13</v>
      </c>
      <c r="F25" s="19"/>
    </row>
    <row r="26" s="5" customFormat="1" ht="19.5" customHeight="1" spans="1:6">
      <c r="A26" s="16">
        <f>SUBTOTAL(103,$B$2:B25)</f>
        <v>22</v>
      </c>
      <c r="B26" s="17" t="s">
        <v>1261</v>
      </c>
      <c r="C26" s="16" t="s">
        <v>1284</v>
      </c>
      <c r="D26" s="38"/>
      <c r="E26" s="39" t="s">
        <v>13</v>
      </c>
      <c r="F26" s="19"/>
    </row>
    <row r="27" s="5" customFormat="1" ht="19.5" customHeight="1" spans="1:6">
      <c r="A27" s="16">
        <f>SUBTOTAL(103,$B$2:B26)</f>
        <v>23</v>
      </c>
      <c r="B27" s="17" t="s">
        <v>1261</v>
      </c>
      <c r="C27" s="16" t="s">
        <v>1285</v>
      </c>
      <c r="D27" s="38" t="s">
        <v>1286</v>
      </c>
      <c r="E27" s="39" t="s">
        <v>310</v>
      </c>
      <c r="F27" s="19"/>
    </row>
    <row r="28" s="5" customFormat="1" ht="19.5" customHeight="1" spans="1:6">
      <c r="A28" s="16">
        <f>SUBTOTAL(103,$B$2:B27)</f>
        <v>24</v>
      </c>
      <c r="B28" s="17" t="s">
        <v>1261</v>
      </c>
      <c r="C28" s="16" t="s">
        <v>1287</v>
      </c>
      <c r="D28" s="38"/>
      <c r="E28" s="39" t="s">
        <v>13</v>
      </c>
      <c r="F28" s="19"/>
    </row>
    <row r="29" s="5" customFormat="1" ht="19.5" customHeight="1" spans="1:6">
      <c r="A29" s="16">
        <f>SUBTOTAL(103,$B$2:B28)</f>
        <v>25</v>
      </c>
      <c r="B29" s="17" t="s">
        <v>1261</v>
      </c>
      <c r="C29" s="16" t="s">
        <v>1288</v>
      </c>
      <c r="D29" s="38" t="s">
        <v>1289</v>
      </c>
      <c r="E29" s="39" t="s">
        <v>420</v>
      </c>
      <c r="F29" s="19"/>
    </row>
    <row r="30" s="5" customFormat="1" ht="19.5" customHeight="1" spans="1:6">
      <c r="A30" s="16">
        <f>SUBTOTAL(103,$B$2:B29)</f>
        <v>26</v>
      </c>
      <c r="B30" s="17" t="s">
        <v>1261</v>
      </c>
      <c r="C30" s="16" t="s">
        <v>1290</v>
      </c>
      <c r="D30" s="38"/>
      <c r="E30" s="39" t="s">
        <v>13</v>
      </c>
      <c r="F30" s="19"/>
    </row>
    <row r="31" s="5" customFormat="1" ht="19.5" customHeight="1" spans="1:6">
      <c r="A31" s="16">
        <f>SUBTOTAL(103,$B$2:B30)</f>
        <v>27</v>
      </c>
      <c r="B31" s="17" t="s">
        <v>1261</v>
      </c>
      <c r="C31" s="16" t="s">
        <v>1291</v>
      </c>
      <c r="D31" s="38"/>
      <c r="E31" s="39" t="s">
        <v>13</v>
      </c>
      <c r="F31" s="19"/>
    </row>
    <row r="32" s="5" customFormat="1" ht="19.5" customHeight="1" spans="1:6">
      <c r="A32" s="16">
        <f>SUBTOTAL(103,$B$2:B31)</f>
        <v>28</v>
      </c>
      <c r="B32" s="17" t="s">
        <v>1261</v>
      </c>
      <c r="C32" s="16" t="s">
        <v>1292</v>
      </c>
      <c r="D32" s="38"/>
      <c r="E32" s="39" t="s">
        <v>13</v>
      </c>
      <c r="F32" s="19"/>
    </row>
    <row r="33" s="5" customFormat="1" ht="19.5" customHeight="1" spans="1:6">
      <c r="A33" s="16">
        <f>SUBTOTAL(103,$B$2:B32)</f>
        <v>29</v>
      </c>
      <c r="B33" s="17" t="s">
        <v>1261</v>
      </c>
      <c r="C33" s="16" t="s">
        <v>1293</v>
      </c>
      <c r="D33" s="38"/>
      <c r="E33" s="39" t="s">
        <v>13</v>
      </c>
      <c r="F33" s="19"/>
    </row>
    <row r="34" s="5" customFormat="1" ht="19.5" customHeight="1" spans="1:6">
      <c r="A34" s="16">
        <f>SUBTOTAL(103,$B$2:B33)</f>
        <v>30</v>
      </c>
      <c r="B34" s="17" t="s">
        <v>1261</v>
      </c>
      <c r="C34" s="16" t="s">
        <v>1294</v>
      </c>
      <c r="D34" s="38"/>
      <c r="E34" s="39" t="s">
        <v>13</v>
      </c>
      <c r="F34" s="19"/>
    </row>
    <row r="35" s="5" customFormat="1" ht="19.5" customHeight="1" spans="1:6">
      <c r="A35" s="16">
        <f>SUBTOTAL(103,$B$2:B34)</f>
        <v>31</v>
      </c>
      <c r="B35" s="17" t="s">
        <v>1261</v>
      </c>
      <c r="C35" s="16" t="s">
        <v>1295</v>
      </c>
      <c r="D35" s="38"/>
      <c r="E35" s="39" t="s">
        <v>13</v>
      </c>
      <c r="F35" s="19"/>
    </row>
    <row r="36" s="5" customFormat="1" ht="19.5" customHeight="1" spans="1:6">
      <c r="A36" s="16">
        <f>SUBTOTAL(103,$B$2:B35)</f>
        <v>32</v>
      </c>
      <c r="B36" s="17" t="s">
        <v>1261</v>
      </c>
      <c r="C36" s="16" t="s">
        <v>1296</v>
      </c>
      <c r="D36" s="38"/>
      <c r="E36" s="39" t="s">
        <v>13</v>
      </c>
      <c r="F36" s="19"/>
    </row>
    <row r="37" s="5" customFormat="1" ht="19.5" customHeight="1" spans="1:6">
      <c r="A37" s="16">
        <f>SUBTOTAL(103,$B$2:B36)</f>
        <v>33</v>
      </c>
      <c r="B37" s="17" t="s">
        <v>1261</v>
      </c>
      <c r="C37" s="16" t="s">
        <v>1297</v>
      </c>
      <c r="D37" s="38"/>
      <c r="E37" s="39" t="s">
        <v>13</v>
      </c>
      <c r="F37" s="19"/>
    </row>
    <row r="38" s="5" customFormat="1" ht="19.5" customHeight="1" spans="1:6">
      <c r="A38" s="16">
        <f>SUBTOTAL(103,$B$2:B37)</f>
        <v>34</v>
      </c>
      <c r="B38" s="17" t="s">
        <v>1261</v>
      </c>
      <c r="C38" s="16" t="s">
        <v>1298</v>
      </c>
      <c r="D38" s="38"/>
      <c r="E38" s="39" t="s">
        <v>13</v>
      </c>
      <c r="F38" s="19"/>
    </row>
    <row r="39" s="5" customFormat="1" ht="19.5" customHeight="1" spans="1:6">
      <c r="A39" s="16">
        <f>SUBTOTAL(103,$B$2:B38)</f>
        <v>35</v>
      </c>
      <c r="B39" s="17" t="s">
        <v>1261</v>
      </c>
      <c r="C39" s="16" t="s">
        <v>1299</v>
      </c>
      <c r="D39" s="38"/>
      <c r="E39" s="39" t="s">
        <v>13</v>
      </c>
      <c r="F39" s="19"/>
    </row>
    <row r="40" s="5" customFormat="1" ht="19.5" customHeight="1" spans="1:6">
      <c r="A40" s="16">
        <f>SUBTOTAL(103,$B$2:B39)</f>
        <v>36</v>
      </c>
      <c r="B40" s="17" t="s">
        <v>1261</v>
      </c>
      <c r="C40" s="16" t="s">
        <v>1300</v>
      </c>
      <c r="D40" s="38"/>
      <c r="E40" s="39" t="s">
        <v>13</v>
      </c>
      <c r="F40" s="19"/>
    </row>
    <row r="41" s="5" customFormat="1" ht="19.5" customHeight="1" spans="1:6">
      <c r="A41" s="16">
        <f>SUBTOTAL(103,$B$2:B40)</f>
        <v>37</v>
      </c>
      <c r="B41" s="17" t="s">
        <v>1261</v>
      </c>
      <c r="C41" s="16" t="s">
        <v>1301</v>
      </c>
      <c r="D41" s="38"/>
      <c r="E41" s="39" t="s">
        <v>13</v>
      </c>
      <c r="F41" s="19"/>
    </row>
    <row r="42" s="5" customFormat="1" ht="19.5" customHeight="1" spans="1:6">
      <c r="A42" s="16">
        <f>SUBTOTAL(103,$B$2:B41)</f>
        <v>38</v>
      </c>
      <c r="B42" s="17" t="s">
        <v>1261</v>
      </c>
      <c r="C42" s="16" t="s">
        <v>1302</v>
      </c>
      <c r="D42" s="38"/>
      <c r="E42" s="39" t="s">
        <v>13</v>
      </c>
      <c r="F42" s="19"/>
    </row>
    <row r="43" s="5" customFormat="1" ht="19.5" customHeight="1" spans="1:6">
      <c r="A43" s="16">
        <f>SUBTOTAL(103,$B$2:B42)</f>
        <v>39</v>
      </c>
      <c r="B43" s="17" t="s">
        <v>1261</v>
      </c>
      <c r="C43" s="16" t="s">
        <v>1303</v>
      </c>
      <c r="D43" s="38"/>
      <c r="E43" s="39" t="s">
        <v>13</v>
      </c>
      <c r="F43" s="19"/>
    </row>
    <row r="44" s="5" customFormat="1" ht="19.5" customHeight="1" spans="1:6">
      <c r="A44" s="16">
        <f>SUBTOTAL(103,$B$2:B43)</f>
        <v>40</v>
      </c>
      <c r="B44" s="17" t="s">
        <v>1261</v>
      </c>
      <c r="C44" s="16" t="s">
        <v>1304</v>
      </c>
      <c r="D44" s="38"/>
      <c r="E44" s="39" t="s">
        <v>13</v>
      </c>
      <c r="F44" s="19"/>
    </row>
    <row r="45" s="5" customFormat="1" ht="19.5" customHeight="1" spans="1:6">
      <c r="A45" s="16">
        <f>SUBTOTAL(103,$B$2:B44)</f>
        <v>41</v>
      </c>
      <c r="B45" s="17" t="s">
        <v>1261</v>
      </c>
      <c r="C45" s="16" t="s">
        <v>1305</v>
      </c>
      <c r="D45" s="38"/>
      <c r="E45" s="39" t="s">
        <v>13</v>
      </c>
      <c r="F45" s="19"/>
    </row>
    <row r="46" s="5" customFormat="1" ht="19.5" customHeight="1" spans="1:6">
      <c r="A46" s="16">
        <f>SUBTOTAL(103,$B$2:B45)</f>
        <v>42</v>
      </c>
      <c r="B46" s="17" t="s">
        <v>1261</v>
      </c>
      <c r="C46" s="16" t="s">
        <v>1306</v>
      </c>
      <c r="D46" s="38" t="s">
        <v>1307</v>
      </c>
      <c r="E46" s="39" t="s">
        <v>310</v>
      </c>
      <c r="F46" s="19"/>
    </row>
    <row r="47" s="5" customFormat="1" ht="19.5" customHeight="1" spans="1:6">
      <c r="A47" s="16">
        <f>SUBTOTAL(103,$B$2:B46)</f>
        <v>43</v>
      </c>
      <c r="B47" s="17" t="s">
        <v>1261</v>
      </c>
      <c r="C47" s="16" t="s">
        <v>1308</v>
      </c>
      <c r="D47" s="38"/>
      <c r="E47" s="39" t="s">
        <v>13</v>
      </c>
      <c r="F47" s="19"/>
    </row>
    <row r="48" s="5" customFormat="1" ht="19.5" customHeight="1" spans="1:6">
      <c r="A48" s="16">
        <f>SUBTOTAL(103,$B$2:B47)</f>
        <v>44</v>
      </c>
      <c r="B48" s="17" t="s">
        <v>1261</v>
      </c>
      <c r="C48" s="16" t="s">
        <v>1309</v>
      </c>
      <c r="D48" s="38" t="s">
        <v>1310</v>
      </c>
      <c r="E48" s="39" t="s">
        <v>390</v>
      </c>
      <c r="F48" s="19"/>
    </row>
    <row r="49" s="5" customFormat="1" ht="19.5" customHeight="1" spans="1:6">
      <c r="A49" s="16">
        <f>SUBTOTAL(103,$B$2:B48)</f>
        <v>45</v>
      </c>
      <c r="B49" s="17" t="s">
        <v>1261</v>
      </c>
      <c r="C49" s="16" t="s">
        <v>1311</v>
      </c>
      <c r="D49" s="38" t="s">
        <v>299</v>
      </c>
      <c r="E49" s="39" t="s">
        <v>126</v>
      </c>
      <c r="F49" s="19"/>
    </row>
    <row r="50" s="5" customFormat="1" ht="19.5" customHeight="1" spans="1:6">
      <c r="A50" s="16">
        <f>SUBTOTAL(103,$B$2:B49)</f>
        <v>46</v>
      </c>
      <c r="B50" s="17" t="s">
        <v>1261</v>
      </c>
      <c r="C50" s="16" t="s">
        <v>1312</v>
      </c>
      <c r="D50" s="38"/>
      <c r="E50" s="39" t="s">
        <v>13</v>
      </c>
      <c r="F50" s="19"/>
    </row>
    <row r="51" s="5" customFormat="1" ht="19.5" customHeight="1" spans="1:6">
      <c r="A51" s="16">
        <f>SUBTOTAL(103,$B$2:B50)</f>
        <v>47</v>
      </c>
      <c r="B51" s="17" t="s">
        <v>1261</v>
      </c>
      <c r="C51" s="16" t="s">
        <v>1313</v>
      </c>
      <c r="D51" s="38"/>
      <c r="E51" s="39" t="s">
        <v>13</v>
      </c>
      <c r="F51" s="19"/>
    </row>
    <row r="52" s="5" customFormat="1" ht="19.5" customHeight="1" spans="1:6">
      <c r="A52" s="16">
        <f>SUBTOTAL(103,$B$2:B51)</f>
        <v>48</v>
      </c>
      <c r="B52" s="17" t="s">
        <v>1261</v>
      </c>
      <c r="C52" s="16" t="s">
        <v>1314</v>
      </c>
      <c r="D52" s="38"/>
      <c r="E52" s="39" t="s">
        <v>13</v>
      </c>
      <c r="F52" s="19"/>
    </row>
    <row r="53" s="5" customFormat="1" ht="19.5" customHeight="1" spans="1:6">
      <c r="A53" s="16">
        <f>SUBTOTAL(103,$B$2:B52)</f>
        <v>49</v>
      </c>
      <c r="B53" s="17" t="s">
        <v>1261</v>
      </c>
      <c r="C53" s="16" t="s">
        <v>1315</v>
      </c>
      <c r="D53" s="38"/>
      <c r="E53" s="39" t="s">
        <v>13</v>
      </c>
      <c r="F53" s="19"/>
    </row>
    <row r="54" s="5" customFormat="1" ht="19.5" customHeight="1" spans="1:6">
      <c r="A54" s="16">
        <f>SUBTOTAL(103,$B$2:B53)</f>
        <v>50</v>
      </c>
      <c r="B54" s="17" t="s">
        <v>1261</v>
      </c>
      <c r="C54" s="16" t="s">
        <v>1316</v>
      </c>
      <c r="D54" s="38"/>
      <c r="E54" s="39" t="s">
        <v>13</v>
      </c>
      <c r="F54" s="19"/>
    </row>
    <row r="55" s="5" customFormat="1" ht="19.5" customHeight="1" spans="1:6">
      <c r="A55" s="16">
        <f>SUBTOTAL(103,$B$2:B54)</f>
        <v>51</v>
      </c>
      <c r="B55" s="17" t="s">
        <v>1261</v>
      </c>
      <c r="C55" s="16" t="s">
        <v>1317</v>
      </c>
      <c r="D55" s="38"/>
      <c r="E55" s="39" t="s">
        <v>13</v>
      </c>
      <c r="F55" s="19"/>
    </row>
    <row r="56" s="5" customFormat="1" ht="19.5" customHeight="1" spans="1:6">
      <c r="A56" s="16">
        <f>SUBTOTAL(103,$B$2:B55)</f>
        <v>52</v>
      </c>
      <c r="B56" s="17" t="s">
        <v>1261</v>
      </c>
      <c r="C56" s="16" t="s">
        <v>1318</v>
      </c>
      <c r="D56" s="38"/>
      <c r="E56" s="39" t="s">
        <v>13</v>
      </c>
      <c r="F56" s="19"/>
    </row>
    <row r="57" s="5" customFormat="1" ht="19.5" customHeight="1" spans="1:6">
      <c r="A57" s="16">
        <f>SUBTOTAL(103,$B$2:B56)</f>
        <v>53</v>
      </c>
      <c r="B57" s="17" t="s">
        <v>1261</v>
      </c>
      <c r="C57" s="16" t="s">
        <v>1319</v>
      </c>
      <c r="D57" s="38"/>
      <c r="E57" s="39" t="s">
        <v>13</v>
      </c>
      <c r="F57" s="19"/>
    </row>
    <row r="58" s="5" customFormat="1" ht="19.5" customHeight="1" spans="1:6">
      <c r="A58" s="16">
        <f>SUBTOTAL(103,$B$2:B57)</f>
        <v>54</v>
      </c>
      <c r="B58" s="17" t="s">
        <v>1261</v>
      </c>
      <c r="C58" s="16" t="s">
        <v>1320</v>
      </c>
      <c r="D58" s="38"/>
      <c r="E58" s="39" t="s">
        <v>13</v>
      </c>
      <c r="F58" s="19"/>
    </row>
    <row r="59" s="5" customFormat="1" ht="19.5" customHeight="1" spans="1:6">
      <c r="A59" s="16">
        <f>SUBTOTAL(103,$B$2:B58)</f>
        <v>55</v>
      </c>
      <c r="B59" s="17" t="s">
        <v>1261</v>
      </c>
      <c r="C59" s="16" t="s">
        <v>1321</v>
      </c>
      <c r="D59" s="38"/>
      <c r="E59" s="39" t="s">
        <v>13</v>
      </c>
      <c r="F59" s="19"/>
    </row>
    <row r="60" s="5" customFormat="1" ht="19.5" customHeight="1" spans="1:6">
      <c r="A60" s="16">
        <f>SUBTOTAL(103,$B$2:B59)</f>
        <v>56</v>
      </c>
      <c r="B60" s="17" t="s">
        <v>1261</v>
      </c>
      <c r="C60" s="16" t="s">
        <v>1322</v>
      </c>
      <c r="D60" s="38"/>
      <c r="E60" s="39" t="s">
        <v>13</v>
      </c>
      <c r="F60" s="19"/>
    </row>
    <row r="61" s="5" customFormat="1" ht="19.5" customHeight="1" spans="1:6">
      <c r="A61" s="16">
        <f>SUBTOTAL(103,$B$2:B60)</f>
        <v>57</v>
      </c>
      <c r="B61" s="17" t="s">
        <v>1261</v>
      </c>
      <c r="C61" s="16" t="s">
        <v>1323</v>
      </c>
      <c r="D61" s="38"/>
      <c r="E61" s="39" t="s">
        <v>13</v>
      </c>
      <c r="F61" s="19"/>
    </row>
    <row r="62" s="5" customFormat="1" ht="19.5" customHeight="1" spans="1:6">
      <c r="A62" s="16">
        <f>SUBTOTAL(103,$B$2:B61)</f>
        <v>58</v>
      </c>
      <c r="B62" s="17" t="s">
        <v>1261</v>
      </c>
      <c r="C62" s="16" t="s">
        <v>1324</v>
      </c>
      <c r="D62" s="38"/>
      <c r="E62" s="39" t="s">
        <v>13</v>
      </c>
      <c r="F62" s="19"/>
    </row>
    <row r="63" s="5" customFormat="1" ht="19.5" customHeight="1" spans="1:6">
      <c r="A63" s="16">
        <f>SUBTOTAL(103,$B$2:B62)</f>
        <v>59</v>
      </c>
      <c r="B63" s="17" t="s">
        <v>1261</v>
      </c>
      <c r="C63" s="16" t="s">
        <v>1325</v>
      </c>
      <c r="D63" s="38" t="s">
        <v>301</v>
      </c>
      <c r="E63" s="39" t="s">
        <v>149</v>
      </c>
      <c r="F63" s="19"/>
    </row>
    <row r="64" s="5" customFormat="1" ht="19.5" customHeight="1" spans="1:6">
      <c r="A64" s="16">
        <f>SUBTOTAL(103,$B$2:B63)</f>
        <v>60</v>
      </c>
      <c r="B64" s="17" t="s">
        <v>1261</v>
      </c>
      <c r="C64" s="16" t="s">
        <v>1326</v>
      </c>
      <c r="D64" s="38" t="s">
        <v>1327</v>
      </c>
      <c r="E64" s="39" t="s">
        <v>390</v>
      </c>
      <c r="F64" s="19"/>
    </row>
    <row r="65" s="5" customFormat="1" ht="19.5" customHeight="1" spans="1:6">
      <c r="A65" s="16">
        <f>SUBTOTAL(103,$B$2:B64)</f>
        <v>61</v>
      </c>
      <c r="B65" s="17" t="s">
        <v>1261</v>
      </c>
      <c r="C65" s="16" t="s">
        <v>1328</v>
      </c>
      <c r="D65" s="38"/>
      <c r="E65" s="39" t="s">
        <v>13</v>
      </c>
      <c r="F65" s="19"/>
    </row>
    <row r="66" s="5" customFormat="1" ht="19.5" customHeight="1" spans="1:6">
      <c r="A66" s="16">
        <f>SUBTOTAL(103,$B$2:B65)</f>
        <v>62</v>
      </c>
      <c r="B66" s="17" t="s">
        <v>1261</v>
      </c>
      <c r="C66" s="16" t="s">
        <v>1329</v>
      </c>
      <c r="D66" s="38"/>
      <c r="E66" s="39" t="s">
        <v>370</v>
      </c>
      <c r="F66" s="19"/>
    </row>
    <row r="67" s="5" customFormat="1" ht="19.5" customHeight="1" spans="1:6">
      <c r="A67" s="16">
        <f>SUBTOTAL(103,$B$2:B66)</f>
        <v>63</v>
      </c>
      <c r="B67" s="17" t="s">
        <v>1261</v>
      </c>
      <c r="C67" s="16" t="s">
        <v>1330</v>
      </c>
      <c r="D67" s="38" t="s">
        <v>1331</v>
      </c>
      <c r="E67" s="39" t="s">
        <v>149</v>
      </c>
      <c r="F67" s="19"/>
    </row>
    <row r="68" s="5" customFormat="1" ht="19.5" customHeight="1" spans="1:6">
      <c r="A68" s="16">
        <f>SUBTOTAL(103,$B$2:B67)</f>
        <v>64</v>
      </c>
      <c r="B68" s="17" t="s">
        <v>1261</v>
      </c>
      <c r="C68" s="16" t="s">
        <v>1332</v>
      </c>
      <c r="D68" s="38"/>
      <c r="E68" s="39" t="s">
        <v>13</v>
      </c>
      <c r="F68" s="19"/>
    </row>
    <row r="69" s="5" customFormat="1" ht="19.5" customHeight="1" spans="1:6">
      <c r="A69" s="16">
        <f>SUBTOTAL(103,$B$2:B68)</f>
        <v>65</v>
      </c>
      <c r="B69" s="17" t="s">
        <v>1261</v>
      </c>
      <c r="C69" s="16" t="s">
        <v>1333</v>
      </c>
      <c r="D69" s="38" t="s">
        <v>1334</v>
      </c>
      <c r="E69" s="16" t="s">
        <v>390</v>
      </c>
      <c r="F69" s="19"/>
    </row>
    <row r="70" s="5" customFormat="1" ht="19.5" customHeight="1" spans="1:6">
      <c r="A70" s="16">
        <f>SUBTOTAL(103,$B$2:B69)</f>
        <v>66</v>
      </c>
      <c r="B70" s="17" t="s">
        <v>1261</v>
      </c>
      <c r="C70" s="16" t="s">
        <v>1335</v>
      </c>
      <c r="D70" s="38" t="s">
        <v>169</v>
      </c>
      <c r="E70" s="39" t="s">
        <v>390</v>
      </c>
      <c r="F70" s="19"/>
    </row>
    <row r="71" s="5" customFormat="1" ht="19.5" customHeight="1" spans="1:6">
      <c r="A71" s="16">
        <f>SUBTOTAL(103,$B$2:B70)</f>
        <v>67</v>
      </c>
      <c r="B71" s="17" t="s">
        <v>1261</v>
      </c>
      <c r="C71" s="16" t="s">
        <v>1336</v>
      </c>
      <c r="D71" s="38"/>
      <c r="E71" s="39" t="s">
        <v>310</v>
      </c>
      <c r="F71" s="19"/>
    </row>
    <row r="72" s="5" customFormat="1" ht="19.5" customHeight="1" spans="1:6">
      <c r="A72" s="16">
        <f>SUBTOTAL(103,$B$2:B71)</f>
        <v>68</v>
      </c>
      <c r="B72" s="17" t="s">
        <v>1261</v>
      </c>
      <c r="C72" s="16" t="s">
        <v>1337</v>
      </c>
      <c r="D72" s="38" t="s">
        <v>1338</v>
      </c>
      <c r="E72" s="39" t="s">
        <v>370</v>
      </c>
      <c r="F72" s="19"/>
    </row>
    <row r="73" s="5" customFormat="1" ht="19.5" customHeight="1" spans="1:6">
      <c r="A73" s="16">
        <f>SUBTOTAL(103,$B$2:B72)</f>
        <v>69</v>
      </c>
      <c r="B73" s="17" t="s">
        <v>1261</v>
      </c>
      <c r="C73" s="16" t="s">
        <v>1339</v>
      </c>
      <c r="D73" s="38" t="s">
        <v>1340</v>
      </c>
      <c r="E73" s="16" t="s">
        <v>370</v>
      </c>
      <c r="F73" s="19"/>
    </row>
    <row r="74" s="5" customFormat="1" ht="19.5" customHeight="1" spans="1:6">
      <c r="A74" s="16">
        <f>SUBTOTAL(103,$B$2:B73)</f>
        <v>70</v>
      </c>
      <c r="B74" s="17" t="s">
        <v>1261</v>
      </c>
      <c r="C74" s="16" t="s">
        <v>1341</v>
      </c>
      <c r="D74" s="38"/>
      <c r="E74" s="16" t="s">
        <v>13</v>
      </c>
      <c r="F74" s="19"/>
    </row>
    <row r="75" s="5" customFormat="1" ht="19.5" customHeight="1" spans="1:6">
      <c r="A75" s="16">
        <f>SUBTOTAL(103,$B$2:B74)</f>
        <v>71</v>
      </c>
      <c r="B75" s="17" t="s">
        <v>1261</v>
      </c>
      <c r="C75" s="16" t="s">
        <v>1342</v>
      </c>
      <c r="D75" s="38"/>
      <c r="E75" s="16" t="s">
        <v>13</v>
      </c>
      <c r="F75" s="19"/>
    </row>
    <row r="76" s="5" customFormat="1" ht="19.5" customHeight="1" spans="1:6">
      <c r="A76" s="16">
        <f>SUBTOTAL(103,$B$2:B75)</f>
        <v>72</v>
      </c>
      <c r="B76" s="17" t="s">
        <v>1261</v>
      </c>
      <c r="C76" s="16" t="s">
        <v>1343</v>
      </c>
      <c r="D76" s="38"/>
      <c r="E76" s="16" t="s">
        <v>13</v>
      </c>
      <c r="F76" s="19"/>
    </row>
    <row r="77" s="5" customFormat="1" ht="19.5" customHeight="1" spans="1:6">
      <c r="A77" s="16">
        <f>SUBTOTAL(103,$B$2:B76)</f>
        <v>73</v>
      </c>
      <c r="B77" s="17" t="s">
        <v>1261</v>
      </c>
      <c r="C77" s="16" t="s">
        <v>1344</v>
      </c>
      <c r="D77" s="38"/>
      <c r="E77" s="16" t="s">
        <v>13</v>
      </c>
      <c r="F77" s="19"/>
    </row>
    <row r="78" s="5" customFormat="1" ht="19.5" customHeight="1" spans="1:6">
      <c r="A78" s="16">
        <f>SUBTOTAL(103,$B$2:B77)</f>
        <v>74</v>
      </c>
      <c r="B78" s="17" t="s">
        <v>1261</v>
      </c>
      <c r="C78" s="16" t="s">
        <v>1345</v>
      </c>
      <c r="D78" s="38"/>
      <c r="E78" s="16" t="s">
        <v>13</v>
      </c>
      <c r="F78" s="19"/>
    </row>
    <row r="79" s="5" customFormat="1" ht="19.5" customHeight="1" spans="1:6">
      <c r="A79" s="16">
        <f>SUBTOTAL(103,$B$2:B78)</f>
        <v>75</v>
      </c>
      <c r="B79" s="17" t="s">
        <v>1261</v>
      </c>
      <c r="C79" s="16" t="s">
        <v>1346</v>
      </c>
      <c r="D79" s="38"/>
      <c r="E79" s="16" t="s">
        <v>13</v>
      </c>
      <c r="F79" s="19"/>
    </row>
    <row r="80" s="5" customFormat="1" ht="19.5" customHeight="1" spans="1:6">
      <c r="A80" s="16">
        <f>SUBTOTAL(103,$B$2:B79)</f>
        <v>76</v>
      </c>
      <c r="B80" s="17" t="s">
        <v>1261</v>
      </c>
      <c r="C80" s="16" t="s">
        <v>1347</v>
      </c>
      <c r="D80" s="38"/>
      <c r="E80" s="16" t="s">
        <v>13</v>
      </c>
      <c r="F80" s="19"/>
    </row>
    <row r="81" s="5" customFormat="1" ht="19.5" customHeight="1" spans="1:6">
      <c r="A81" s="16">
        <f>SUBTOTAL(103,$B$2:B80)</f>
        <v>77</v>
      </c>
      <c r="B81" s="17" t="s">
        <v>1261</v>
      </c>
      <c r="C81" s="22" t="s">
        <v>1348</v>
      </c>
      <c r="D81" s="38"/>
      <c r="E81" s="16" t="s">
        <v>13</v>
      </c>
      <c r="F81" s="19"/>
    </row>
    <row r="82" s="5" customFormat="1" ht="19.5" customHeight="1" spans="1:6">
      <c r="A82" s="16">
        <f>SUBTOTAL(103,$B$2:B81)</f>
        <v>78</v>
      </c>
      <c r="B82" s="17" t="s">
        <v>1261</v>
      </c>
      <c r="C82" s="22" t="s">
        <v>1349</v>
      </c>
      <c r="D82" s="38"/>
      <c r="E82" s="16" t="s">
        <v>13</v>
      </c>
      <c r="F82" s="19"/>
    </row>
    <row r="83" s="5" customFormat="1" ht="19.5" customHeight="1" spans="1:6">
      <c r="A83" s="16">
        <f>SUBTOTAL(103,$B$2:B82)</f>
        <v>79</v>
      </c>
      <c r="B83" s="17" t="s">
        <v>1261</v>
      </c>
      <c r="C83" s="16" t="s">
        <v>1350</v>
      </c>
      <c r="D83" s="38"/>
      <c r="E83" s="16" t="s">
        <v>13</v>
      </c>
      <c r="F83" s="19"/>
    </row>
    <row r="84" s="5" customFormat="1" ht="19.5" customHeight="1" spans="1:6">
      <c r="A84" s="16">
        <f>SUBTOTAL(103,$B$2:B83)</f>
        <v>80</v>
      </c>
      <c r="B84" s="17" t="s">
        <v>1261</v>
      </c>
      <c r="C84" s="16" t="s">
        <v>1351</v>
      </c>
      <c r="D84" s="38"/>
      <c r="E84" s="16" t="s">
        <v>13</v>
      </c>
      <c r="F84" s="19"/>
    </row>
    <row r="85" s="5" customFormat="1" ht="19.5" customHeight="1" spans="1:6">
      <c r="A85" s="16">
        <f>SUBTOTAL(103,$B$2:B84)</f>
        <v>81</v>
      </c>
      <c r="B85" s="17" t="s">
        <v>1261</v>
      </c>
      <c r="C85" s="39" t="s">
        <v>1352</v>
      </c>
      <c r="D85" s="38" t="s">
        <v>1225</v>
      </c>
      <c r="E85" s="16" t="s">
        <v>830</v>
      </c>
      <c r="F85" s="19"/>
    </row>
    <row r="86" s="5" customFormat="1" ht="19.5" customHeight="1" spans="1:6">
      <c r="A86" s="16">
        <f>SUBTOTAL(103,$B$2:B85)</f>
        <v>82</v>
      </c>
      <c r="B86" s="17" t="s">
        <v>1261</v>
      </c>
      <c r="C86" s="39" t="s">
        <v>1353</v>
      </c>
      <c r="D86" s="38" t="s">
        <v>358</v>
      </c>
      <c r="E86" s="16" t="s">
        <v>830</v>
      </c>
      <c r="F86" s="19"/>
    </row>
    <row r="87" s="5" customFormat="1" ht="19.5" customHeight="1" spans="1:6">
      <c r="A87" s="16">
        <f>SUBTOTAL(103,$B$2:B86)</f>
        <v>83</v>
      </c>
      <c r="B87" s="17" t="s">
        <v>1261</v>
      </c>
      <c r="C87" s="16" t="s">
        <v>1354</v>
      </c>
      <c r="D87" s="38" t="s">
        <v>303</v>
      </c>
      <c r="E87" s="16" t="s">
        <v>830</v>
      </c>
      <c r="F87" s="19"/>
    </row>
    <row r="88" s="5" customFormat="1" ht="19.5" customHeight="1" spans="1:6">
      <c r="A88" s="16">
        <f>SUBTOTAL(103,$B$2:B87)</f>
        <v>84</v>
      </c>
      <c r="B88" s="17" t="s">
        <v>1261</v>
      </c>
      <c r="C88" s="16" t="s">
        <v>1355</v>
      </c>
      <c r="D88" s="38"/>
      <c r="E88" s="16" t="s">
        <v>13</v>
      </c>
      <c r="F88" s="19"/>
    </row>
    <row r="89" s="5" customFormat="1" ht="19.5" customHeight="1" spans="1:6">
      <c r="A89" s="16">
        <f>SUBTOTAL(103,$B$2:B88)</f>
        <v>85</v>
      </c>
      <c r="B89" s="17" t="s">
        <v>1261</v>
      </c>
      <c r="C89" s="16" t="s">
        <v>1356</v>
      </c>
      <c r="D89" s="38"/>
      <c r="E89" s="16" t="s">
        <v>13</v>
      </c>
      <c r="F89" s="19"/>
    </row>
    <row r="90" s="5" customFormat="1" ht="19.5" customHeight="1" spans="1:6">
      <c r="A90" s="16">
        <f>SUBTOTAL(103,$B$2:B89)</f>
        <v>86</v>
      </c>
      <c r="B90" s="17" t="s">
        <v>1261</v>
      </c>
      <c r="C90" s="24" t="s">
        <v>1357</v>
      </c>
      <c r="D90" s="38" t="s">
        <v>299</v>
      </c>
      <c r="E90" s="17" t="s">
        <v>830</v>
      </c>
      <c r="F90" s="19"/>
    </row>
    <row r="91" s="5" customFormat="1" ht="19.5" customHeight="1" spans="1:6">
      <c r="A91" s="16">
        <f>SUBTOTAL(103,$B$2:B90)</f>
        <v>87</v>
      </c>
      <c r="B91" s="17" t="s">
        <v>1261</v>
      </c>
      <c r="C91" s="24" t="s">
        <v>1358</v>
      </c>
      <c r="D91" s="38"/>
      <c r="E91" s="17" t="s">
        <v>13</v>
      </c>
      <c r="F91" s="19"/>
    </row>
    <row r="92" s="5" customFormat="1" ht="19.5" customHeight="1" spans="1:6">
      <c r="A92" s="16">
        <f>SUBTOTAL(103,$B$2:B91)</f>
        <v>88</v>
      </c>
      <c r="B92" s="17" t="s">
        <v>1261</v>
      </c>
      <c r="C92" s="24" t="s">
        <v>1359</v>
      </c>
      <c r="D92" s="38"/>
      <c r="E92" s="17" t="s">
        <v>13</v>
      </c>
      <c r="F92" s="19"/>
    </row>
    <row r="93" s="5" customFormat="1" ht="19.5" customHeight="1" spans="1:6">
      <c r="A93" s="16">
        <f>SUBTOTAL(103,$B$2:B92)</f>
        <v>89</v>
      </c>
      <c r="B93" s="17" t="s">
        <v>1261</v>
      </c>
      <c r="C93" s="24" t="s">
        <v>1360</v>
      </c>
      <c r="D93" s="16"/>
      <c r="E93" s="39" t="s">
        <v>13</v>
      </c>
      <c r="F93" s="19"/>
    </row>
    <row r="94" s="5" customFormat="1" ht="19.5" customHeight="1" spans="1:6">
      <c r="A94" s="16">
        <f>SUBTOTAL(103,$B$2:B93)</f>
        <v>90</v>
      </c>
      <c r="B94" s="17" t="s">
        <v>1261</v>
      </c>
      <c r="C94" s="24" t="s">
        <v>1361</v>
      </c>
      <c r="D94" s="16"/>
      <c r="E94" s="39" t="s">
        <v>13</v>
      </c>
      <c r="F94" s="19"/>
    </row>
    <row r="95" s="5" customFormat="1" ht="19.5" customHeight="1" spans="1:6">
      <c r="A95" s="16">
        <f>SUBTOTAL(103,$B$2:B94)</f>
        <v>91</v>
      </c>
      <c r="B95" s="17" t="s">
        <v>1261</v>
      </c>
      <c r="C95" s="24" t="s">
        <v>1362</v>
      </c>
      <c r="D95" s="16"/>
      <c r="E95" s="39" t="s">
        <v>13</v>
      </c>
      <c r="F95" s="19"/>
    </row>
    <row r="96" s="5" customFormat="1" ht="19.5" customHeight="1" spans="1:6">
      <c r="A96" s="16">
        <f>SUBTOTAL(103,$B$2:B95)</f>
        <v>92</v>
      </c>
      <c r="B96" s="17" t="s">
        <v>1261</v>
      </c>
      <c r="C96" s="24" t="s">
        <v>1363</v>
      </c>
      <c r="D96" s="16"/>
      <c r="E96" s="39" t="s">
        <v>13</v>
      </c>
      <c r="F96" s="19"/>
    </row>
    <row r="97" s="5" customFormat="1" ht="19.5" customHeight="1" spans="1:6">
      <c r="A97" s="16">
        <f>SUBTOTAL(103,$B$2:B96)</f>
        <v>93</v>
      </c>
      <c r="B97" s="17" t="s">
        <v>1261</v>
      </c>
      <c r="C97" s="24" t="s">
        <v>1364</v>
      </c>
      <c r="D97" s="16"/>
      <c r="E97" s="39" t="s">
        <v>13</v>
      </c>
      <c r="F97" s="19"/>
    </row>
    <row r="98" s="5" customFormat="1" ht="19.5" customHeight="1" spans="1:6">
      <c r="A98" s="16">
        <f>SUBTOTAL(103,$B$2:B97)</f>
        <v>94</v>
      </c>
      <c r="B98" s="17" t="s">
        <v>1261</v>
      </c>
      <c r="C98" s="24" t="s">
        <v>1365</v>
      </c>
      <c r="D98" s="16"/>
      <c r="E98" s="39" t="s">
        <v>13</v>
      </c>
      <c r="F98" s="19"/>
    </row>
    <row r="99" s="5" customFormat="1" ht="19.5" customHeight="1" spans="1:6">
      <c r="A99" s="16">
        <f>SUBTOTAL(103,$B$2:B98)</f>
        <v>95</v>
      </c>
      <c r="B99" s="17" t="s">
        <v>1261</v>
      </c>
      <c r="C99" s="24" t="s">
        <v>1366</v>
      </c>
      <c r="D99" s="16"/>
      <c r="E99" s="39" t="s">
        <v>13</v>
      </c>
      <c r="F99" s="19"/>
    </row>
    <row r="100" s="5" customFormat="1" ht="19.5" customHeight="1" spans="1:6">
      <c r="A100" s="16">
        <f>SUBTOTAL(103,$B$2:B99)</f>
        <v>96</v>
      </c>
      <c r="B100" s="17" t="s">
        <v>1261</v>
      </c>
      <c r="C100" s="24" t="s">
        <v>1367</v>
      </c>
      <c r="D100" s="16"/>
      <c r="E100" s="39" t="s">
        <v>13</v>
      </c>
      <c r="F100" s="19"/>
    </row>
    <row r="101" s="5" customFormat="1" ht="19.5" customHeight="1" spans="1:6">
      <c r="A101" s="16">
        <f>SUBTOTAL(103,$B$2:B100)</f>
        <v>97</v>
      </c>
      <c r="B101" s="17" t="s">
        <v>1261</v>
      </c>
      <c r="C101" s="24" t="s">
        <v>1368</v>
      </c>
      <c r="D101" s="16"/>
      <c r="E101" s="39" t="s">
        <v>13</v>
      </c>
      <c r="F101" s="19"/>
    </row>
    <row r="102" s="5" customFormat="1" ht="19.5" customHeight="1" spans="1:6">
      <c r="A102" s="16">
        <f>SUBTOTAL(103,$B$2:B101)</f>
        <v>98</v>
      </c>
      <c r="B102" s="17" t="s">
        <v>1261</v>
      </c>
      <c r="C102" s="24" t="s">
        <v>1369</v>
      </c>
      <c r="D102" s="16"/>
      <c r="E102" s="39" t="s">
        <v>13</v>
      </c>
      <c r="F102" s="19"/>
    </row>
    <row r="103" s="5" customFormat="1" ht="19.5" customHeight="1" spans="1:6">
      <c r="A103" s="16">
        <f>SUBTOTAL(103,$B$2:B102)</f>
        <v>99</v>
      </c>
      <c r="B103" s="17" t="s">
        <v>1261</v>
      </c>
      <c r="C103" s="24" t="s">
        <v>1370</v>
      </c>
      <c r="D103" s="16"/>
      <c r="E103" s="39" t="s">
        <v>294</v>
      </c>
      <c r="F103" s="19"/>
    </row>
    <row r="104" s="5" customFormat="1" ht="19.5" customHeight="1" spans="1:6">
      <c r="A104" s="16">
        <f>SUBTOTAL(103,$B$2:B103)</f>
        <v>100</v>
      </c>
      <c r="B104" s="17" t="s">
        <v>1261</v>
      </c>
      <c r="C104" s="24" t="s">
        <v>1371</v>
      </c>
      <c r="D104" s="16"/>
      <c r="E104" s="39" t="s">
        <v>13</v>
      </c>
      <c r="F104" s="19"/>
    </row>
    <row r="105" s="5" customFormat="1" ht="19.5" customHeight="1" spans="1:6">
      <c r="A105" s="16">
        <f>SUBTOTAL(103,$B$2:B104)</f>
        <v>101</v>
      </c>
      <c r="B105" s="17" t="s">
        <v>1261</v>
      </c>
      <c r="C105" s="24" t="s">
        <v>1372</v>
      </c>
      <c r="D105" s="16"/>
      <c r="E105" s="39" t="s">
        <v>13</v>
      </c>
      <c r="F105" s="19"/>
    </row>
    <row r="106" s="5" customFormat="1" ht="19.5" customHeight="1" spans="1:6">
      <c r="A106" s="16">
        <f>SUBTOTAL(103,$B$2:B105)</f>
        <v>102</v>
      </c>
      <c r="B106" s="17" t="s">
        <v>1261</v>
      </c>
      <c r="C106" s="24" t="s">
        <v>1373</v>
      </c>
      <c r="D106" s="16"/>
      <c r="E106" s="39" t="s">
        <v>13</v>
      </c>
      <c r="F106" s="19"/>
    </row>
    <row r="107" s="5" customFormat="1" ht="19.5" customHeight="1" spans="1:6">
      <c r="A107" s="16">
        <f>SUBTOTAL(103,$B$2:B106)</f>
        <v>103</v>
      </c>
      <c r="B107" s="17" t="s">
        <v>1261</v>
      </c>
      <c r="C107" s="24" t="s">
        <v>1374</v>
      </c>
      <c r="D107" s="16"/>
      <c r="E107" s="39" t="s">
        <v>13</v>
      </c>
      <c r="F107" s="19"/>
    </row>
    <row r="108" s="5" customFormat="1" ht="19.5" customHeight="1" spans="1:6">
      <c r="A108" s="16">
        <f>SUBTOTAL(103,$B$2:B107)</f>
        <v>104</v>
      </c>
      <c r="B108" s="17" t="s">
        <v>1261</v>
      </c>
      <c r="C108" s="24" t="s">
        <v>1375</v>
      </c>
      <c r="D108" s="16"/>
      <c r="E108" s="39" t="s">
        <v>30</v>
      </c>
      <c r="F108" s="19"/>
    </row>
    <row r="109" s="5" customFormat="1" ht="19.5" customHeight="1" spans="1:6">
      <c r="A109" s="16">
        <f>SUBTOTAL(103,$B$2:B108)</f>
        <v>105</v>
      </c>
      <c r="B109" s="17" t="s">
        <v>1261</v>
      </c>
      <c r="C109" s="24" t="s">
        <v>1376</v>
      </c>
      <c r="D109" s="16"/>
      <c r="E109" s="39" t="s">
        <v>30</v>
      </c>
      <c r="F109" s="19"/>
    </row>
    <row r="110" s="5" customFormat="1" ht="19.5" customHeight="1" spans="1:6">
      <c r="A110" s="16">
        <f>SUBTOTAL(103,$B$2:B109)</f>
        <v>106</v>
      </c>
      <c r="B110" s="17" t="s">
        <v>1261</v>
      </c>
      <c r="C110" s="24" t="s">
        <v>1377</v>
      </c>
      <c r="D110" s="16" t="s">
        <v>1378</v>
      </c>
      <c r="E110" s="39" t="s">
        <v>370</v>
      </c>
      <c r="F110" s="19"/>
    </row>
    <row r="111" s="5" customFormat="1" ht="19.5" customHeight="1" spans="1:6">
      <c r="A111" s="16">
        <f>SUBTOTAL(103,$B$2:B110)</f>
        <v>107</v>
      </c>
      <c r="B111" s="17" t="s">
        <v>1261</v>
      </c>
      <c r="C111" s="24" t="s">
        <v>1379</v>
      </c>
      <c r="D111" s="16"/>
      <c r="E111" s="39" t="s">
        <v>13</v>
      </c>
      <c r="F111" s="19"/>
    </row>
    <row r="112" s="5" customFormat="1" ht="19.5" customHeight="1" spans="1:6">
      <c r="A112" s="16">
        <f>SUBTOTAL(103,$B$2:B111)</f>
        <v>108</v>
      </c>
      <c r="B112" s="17" t="s">
        <v>1261</v>
      </c>
      <c r="C112" s="24" t="s">
        <v>1380</v>
      </c>
      <c r="D112" s="16"/>
      <c r="E112" s="39" t="s">
        <v>13</v>
      </c>
      <c r="F112" s="19"/>
    </row>
    <row r="113" s="5" customFormat="1" ht="19.5" customHeight="1" spans="1:6">
      <c r="A113" s="16">
        <f>SUBTOTAL(103,$B$2:B112)</f>
        <v>109</v>
      </c>
      <c r="B113" s="17" t="s">
        <v>1261</v>
      </c>
      <c r="C113" s="24" t="s">
        <v>1381</v>
      </c>
      <c r="D113" s="16"/>
      <c r="E113" s="39" t="s">
        <v>13</v>
      </c>
      <c r="F113" s="19"/>
    </row>
    <row r="114" s="5" customFormat="1" ht="19.5" customHeight="1" spans="1:6">
      <c r="A114" s="16">
        <f>SUBTOTAL(103,$B$2:B113)</f>
        <v>110</v>
      </c>
      <c r="B114" s="17" t="s">
        <v>1261</v>
      </c>
      <c r="C114" s="24" t="s">
        <v>1382</v>
      </c>
      <c r="D114" s="16"/>
      <c r="E114" s="39" t="s">
        <v>13</v>
      </c>
      <c r="F114" s="19"/>
    </row>
    <row r="115" s="5" customFormat="1" ht="19.5" customHeight="1" spans="1:6">
      <c r="A115" s="16">
        <f>SUBTOTAL(103,$B$2:B114)</f>
        <v>111</v>
      </c>
      <c r="B115" s="17" t="s">
        <v>1261</v>
      </c>
      <c r="C115" s="24" t="s">
        <v>1383</v>
      </c>
      <c r="D115" s="16"/>
      <c r="E115" s="39" t="s">
        <v>13</v>
      </c>
      <c r="F115" s="19"/>
    </row>
    <row r="116" s="5" customFormat="1" ht="19.5" customHeight="1" spans="1:6">
      <c r="A116" s="16">
        <f>SUBTOTAL(103,$B$2:B115)</f>
        <v>112</v>
      </c>
      <c r="B116" s="17" t="s">
        <v>1261</v>
      </c>
      <c r="C116" s="24" t="s">
        <v>1384</v>
      </c>
      <c r="D116" s="16"/>
      <c r="E116" s="39" t="s">
        <v>13</v>
      </c>
      <c r="F116" s="19"/>
    </row>
    <row r="117" s="5" customFormat="1" ht="19.5" customHeight="1" spans="1:6">
      <c r="A117" s="16">
        <f>SUBTOTAL(103,$B$2:B116)</f>
        <v>113</v>
      </c>
      <c r="B117" s="17" t="s">
        <v>1261</v>
      </c>
      <c r="C117" s="24" t="s">
        <v>1385</v>
      </c>
      <c r="D117" s="16"/>
      <c r="E117" s="39" t="s">
        <v>13</v>
      </c>
      <c r="F117" s="19"/>
    </row>
    <row r="118" s="5" customFormat="1" ht="19.5" customHeight="1" spans="1:6">
      <c r="A118" s="16">
        <f>SUBTOTAL(103,$B$2:B117)</f>
        <v>114</v>
      </c>
      <c r="B118" s="17" t="s">
        <v>1261</v>
      </c>
      <c r="C118" s="24" t="s">
        <v>1386</v>
      </c>
      <c r="D118" s="16" t="s">
        <v>422</v>
      </c>
      <c r="E118" s="39" t="s">
        <v>830</v>
      </c>
      <c r="F118" s="19"/>
    </row>
    <row r="119" s="5" customFormat="1" ht="19.5" customHeight="1" spans="1:6">
      <c r="A119" s="16">
        <f>SUBTOTAL(103,$B$2:B118)</f>
        <v>115</v>
      </c>
      <c r="B119" s="17" t="s">
        <v>1261</v>
      </c>
      <c r="C119" s="24" t="s">
        <v>1387</v>
      </c>
      <c r="D119" s="16" t="s">
        <v>309</v>
      </c>
      <c r="E119" s="39" t="s">
        <v>13</v>
      </c>
      <c r="F119" s="19"/>
    </row>
    <row r="120" s="5" customFormat="1" ht="19.5" customHeight="1" spans="1:6">
      <c r="A120" s="16">
        <f>SUBTOTAL(103,$B$2:B119)</f>
        <v>116</v>
      </c>
      <c r="B120" s="17" t="s">
        <v>1261</v>
      </c>
      <c r="C120" s="24" t="s">
        <v>1388</v>
      </c>
      <c r="D120" s="16"/>
      <c r="E120" s="39" t="s">
        <v>13</v>
      </c>
      <c r="F120" s="19"/>
    </row>
    <row r="121" s="5" customFormat="1" ht="19.5" customHeight="1" spans="1:6">
      <c r="A121" s="16">
        <f>SUBTOTAL(103,$B$2:B120)</f>
        <v>117</v>
      </c>
      <c r="B121" s="17" t="s">
        <v>1261</v>
      </c>
      <c r="C121" s="24" t="s">
        <v>1389</v>
      </c>
      <c r="D121" s="16" t="s">
        <v>303</v>
      </c>
      <c r="E121" s="39" t="s">
        <v>126</v>
      </c>
      <c r="F121" s="19"/>
    </row>
    <row r="122" s="5" customFormat="1" ht="19.5" customHeight="1" spans="1:6">
      <c r="A122" s="16">
        <f>SUBTOTAL(103,$B$2:B121)</f>
        <v>118</v>
      </c>
      <c r="B122" s="17" t="s">
        <v>1261</v>
      </c>
      <c r="C122" s="24" t="s">
        <v>1390</v>
      </c>
      <c r="D122" s="16"/>
      <c r="E122" s="39" t="s">
        <v>13</v>
      </c>
      <c r="F122" s="19"/>
    </row>
    <row r="123" s="5" customFormat="1" ht="19.5" customHeight="1" spans="1:6">
      <c r="A123" s="16">
        <f>SUBTOTAL(103,$B$2:B122)</f>
        <v>119</v>
      </c>
      <c r="B123" s="17" t="s">
        <v>1261</v>
      </c>
      <c r="C123" s="24" t="s">
        <v>1391</v>
      </c>
      <c r="D123" s="16"/>
      <c r="E123" s="39" t="s">
        <v>13</v>
      </c>
      <c r="F123" s="19"/>
    </row>
    <row r="124" s="5" customFormat="1" ht="19.5" customHeight="1" spans="1:6">
      <c r="A124" s="16">
        <f>SUBTOTAL(103,$B$2:B123)</f>
        <v>120</v>
      </c>
      <c r="B124" s="17" t="s">
        <v>1261</v>
      </c>
      <c r="C124" s="24" t="s">
        <v>1392</v>
      </c>
      <c r="D124" s="16"/>
      <c r="E124" s="39" t="s">
        <v>13</v>
      </c>
      <c r="F124" s="19"/>
    </row>
    <row r="125" s="5" customFormat="1" ht="19.5" customHeight="1" spans="1:6">
      <c r="A125" s="16">
        <f>SUBTOTAL(103,$B$2:B124)</f>
        <v>121</v>
      </c>
      <c r="B125" s="17" t="s">
        <v>1261</v>
      </c>
      <c r="C125" s="24" t="s">
        <v>1393</v>
      </c>
      <c r="D125" s="16"/>
      <c r="E125" s="39" t="s">
        <v>13</v>
      </c>
      <c r="F125" s="19"/>
    </row>
    <row r="126" s="5" customFormat="1" ht="19.5" customHeight="1" spans="1:6">
      <c r="A126" s="16">
        <f>SUBTOTAL(103,$B$2:B125)</f>
        <v>122</v>
      </c>
      <c r="B126" s="17" t="s">
        <v>1261</v>
      </c>
      <c r="C126" s="24" t="s">
        <v>1394</v>
      </c>
      <c r="D126" s="16"/>
      <c r="E126" s="39" t="s">
        <v>13</v>
      </c>
      <c r="F126" s="19"/>
    </row>
    <row r="127" s="5" customFormat="1" ht="19.5" customHeight="1" spans="1:6">
      <c r="A127" s="16">
        <f>SUBTOTAL(103,$B$2:B126)</f>
        <v>123</v>
      </c>
      <c r="B127" s="17" t="s">
        <v>1261</v>
      </c>
      <c r="C127" s="24" t="s">
        <v>1395</v>
      </c>
      <c r="D127" s="16" t="s">
        <v>1396</v>
      </c>
      <c r="E127" s="39" t="s">
        <v>126</v>
      </c>
      <c r="F127" s="19"/>
    </row>
    <row r="128" s="5" customFormat="1" ht="19.5" customHeight="1" spans="1:6">
      <c r="A128" s="16">
        <f>SUBTOTAL(103,$B$2:B127)</f>
        <v>124</v>
      </c>
      <c r="B128" s="17" t="s">
        <v>1261</v>
      </c>
      <c r="C128" s="24" t="s">
        <v>1397</v>
      </c>
      <c r="D128" s="16"/>
      <c r="E128" s="39" t="s">
        <v>126</v>
      </c>
      <c r="F128" s="19"/>
    </row>
    <row r="129" s="5" customFormat="1" ht="19.5" customHeight="1" spans="1:6">
      <c r="A129" s="16">
        <f>SUBTOTAL(103,$B$2:B128)</f>
        <v>125</v>
      </c>
      <c r="B129" s="17" t="s">
        <v>1261</v>
      </c>
      <c r="C129" s="24" t="s">
        <v>1398</v>
      </c>
      <c r="D129" s="16"/>
      <c r="E129" s="39" t="s">
        <v>13</v>
      </c>
      <c r="F129" s="19"/>
    </row>
    <row r="130" s="5" customFormat="1" ht="19.5" customHeight="1" spans="1:6">
      <c r="A130" s="16">
        <f>SUBTOTAL(103,$B$2:B129)</f>
        <v>126</v>
      </c>
      <c r="B130" s="17" t="s">
        <v>1261</v>
      </c>
      <c r="C130" s="24" t="s">
        <v>1399</v>
      </c>
      <c r="D130" s="16"/>
      <c r="E130" s="39" t="s">
        <v>13</v>
      </c>
      <c r="F130" s="19"/>
    </row>
    <row r="131" s="5" customFormat="1" ht="19.5" customHeight="1" spans="1:6">
      <c r="A131" s="16">
        <f>SUBTOTAL(103,$B$2:B130)</f>
        <v>127</v>
      </c>
      <c r="B131" s="17" t="s">
        <v>1261</v>
      </c>
      <c r="C131" s="24" t="s">
        <v>1400</v>
      </c>
      <c r="D131" s="16"/>
      <c r="E131" s="39" t="s">
        <v>13</v>
      </c>
      <c r="F131" s="19"/>
    </row>
    <row r="132" s="5" customFormat="1" ht="19.5" customHeight="1" spans="1:6">
      <c r="A132" s="16">
        <f>SUBTOTAL(103,$B$2:B131)</f>
        <v>128</v>
      </c>
      <c r="B132" s="17" t="s">
        <v>1261</v>
      </c>
      <c r="C132" s="24" t="s">
        <v>1401</v>
      </c>
      <c r="D132" s="16"/>
      <c r="E132" s="39" t="s">
        <v>13</v>
      </c>
      <c r="F132" s="19"/>
    </row>
    <row r="133" s="5" customFormat="1" ht="19.5" customHeight="1" spans="1:6">
      <c r="A133" s="16">
        <f>SUBTOTAL(103,$B$2:B132)</f>
        <v>129</v>
      </c>
      <c r="B133" s="17" t="s">
        <v>1261</v>
      </c>
      <c r="C133" s="40" t="s">
        <v>1402</v>
      </c>
      <c r="D133" s="16" t="s">
        <v>400</v>
      </c>
      <c r="E133" s="39" t="s">
        <v>13</v>
      </c>
      <c r="F133" s="19"/>
    </row>
    <row r="134" s="5" customFormat="1" ht="19.5" customHeight="1" spans="1:6">
      <c r="A134" s="16">
        <f>SUBTOTAL(103,$B$2:B133)</f>
        <v>130</v>
      </c>
      <c r="B134" s="17" t="s">
        <v>1261</v>
      </c>
      <c r="C134" s="24" t="s">
        <v>1403</v>
      </c>
      <c r="D134" s="16"/>
      <c r="E134" s="39" t="s">
        <v>13</v>
      </c>
      <c r="F134" s="19"/>
    </row>
    <row r="135" s="5" customFormat="1" ht="19.5" customHeight="1" spans="1:6">
      <c r="A135" s="16">
        <f>SUBTOTAL(103,$B$2:B134)</f>
        <v>131</v>
      </c>
      <c r="B135" s="17" t="s">
        <v>1261</v>
      </c>
      <c r="C135" s="24" t="s">
        <v>1404</v>
      </c>
      <c r="D135" s="16"/>
      <c r="E135" s="39" t="s">
        <v>13</v>
      </c>
      <c r="F135" s="19"/>
    </row>
    <row r="136" s="5" customFormat="1" ht="19.5" customHeight="1" spans="1:6">
      <c r="A136" s="16">
        <f>SUBTOTAL(103,$B$2:B135)</f>
        <v>132</v>
      </c>
      <c r="B136" s="17" t="s">
        <v>1261</v>
      </c>
      <c r="C136" s="24" t="s">
        <v>1405</v>
      </c>
      <c r="D136" s="16" t="s">
        <v>961</v>
      </c>
      <c r="E136" s="39" t="s">
        <v>13</v>
      </c>
      <c r="F136" s="19"/>
    </row>
    <row r="137" s="5" customFormat="1" ht="19.5" customHeight="1" spans="1:6">
      <c r="A137" s="16">
        <f>SUBTOTAL(103,$B$2:B136)</f>
        <v>133</v>
      </c>
      <c r="B137" s="17" t="s">
        <v>1261</v>
      </c>
      <c r="C137" s="24" t="s">
        <v>1406</v>
      </c>
      <c r="D137" s="16"/>
      <c r="E137" s="39" t="s">
        <v>13</v>
      </c>
      <c r="F137" s="19"/>
    </row>
    <row r="138" s="5" customFormat="1" ht="19.5" customHeight="1" spans="1:6">
      <c r="A138" s="16">
        <f>SUBTOTAL(103,$B$2:B137)</f>
        <v>134</v>
      </c>
      <c r="B138" s="17" t="s">
        <v>1261</v>
      </c>
      <c r="C138" s="24" t="s">
        <v>1407</v>
      </c>
      <c r="D138" s="16"/>
      <c r="E138" s="39" t="s">
        <v>13</v>
      </c>
      <c r="F138" s="19"/>
    </row>
    <row r="139" s="5" customFormat="1" ht="19.5" customHeight="1" spans="1:6">
      <c r="A139" s="16">
        <f>SUBTOTAL(103,$B$2:B138)</f>
        <v>135</v>
      </c>
      <c r="B139" s="17" t="s">
        <v>1261</v>
      </c>
      <c r="C139" s="24" t="s">
        <v>1408</v>
      </c>
      <c r="D139" s="16"/>
      <c r="E139" s="39" t="s">
        <v>13</v>
      </c>
      <c r="F139" s="19"/>
    </row>
    <row r="140" s="5" customFormat="1" ht="19.5" customHeight="1" spans="1:6">
      <c r="A140" s="16">
        <f>SUBTOTAL(103,$B$2:B139)</f>
        <v>136</v>
      </c>
      <c r="B140" s="17" t="s">
        <v>1261</v>
      </c>
      <c r="C140" s="24" t="s">
        <v>1409</v>
      </c>
      <c r="D140" s="16" t="s">
        <v>358</v>
      </c>
      <c r="E140" s="39" t="s">
        <v>126</v>
      </c>
      <c r="F140" s="19"/>
    </row>
    <row r="141" s="5" customFormat="1" ht="19.5" customHeight="1" spans="1:6">
      <c r="A141" s="16">
        <f>SUBTOTAL(103,$B$2:B140)</f>
        <v>137</v>
      </c>
      <c r="B141" s="17" t="s">
        <v>1261</v>
      </c>
      <c r="C141" s="24" t="s">
        <v>1410</v>
      </c>
      <c r="D141" s="16" t="s">
        <v>1411</v>
      </c>
      <c r="E141" s="39" t="s">
        <v>390</v>
      </c>
      <c r="F141" s="19"/>
    </row>
    <row r="142" s="5" customFormat="1" ht="19.5" customHeight="1" spans="1:6">
      <c r="A142" s="16">
        <f>SUBTOTAL(103,$B$2:B141)</f>
        <v>138</v>
      </c>
      <c r="B142" s="17" t="s">
        <v>1261</v>
      </c>
      <c r="C142" s="24" t="s">
        <v>1412</v>
      </c>
      <c r="D142" s="16"/>
      <c r="E142" s="39" t="s">
        <v>13</v>
      </c>
      <c r="F142" s="19"/>
    </row>
    <row r="143" s="5" customFormat="1" ht="19.5" customHeight="1" spans="1:6">
      <c r="A143" s="16">
        <f>SUBTOTAL(103,$B$2:B142)</f>
        <v>139</v>
      </c>
      <c r="B143" s="17" t="s">
        <v>1261</v>
      </c>
      <c r="C143" s="24" t="s">
        <v>1413</v>
      </c>
      <c r="D143" s="16" t="s">
        <v>643</v>
      </c>
      <c r="E143" s="39" t="s">
        <v>390</v>
      </c>
      <c r="F143" s="19"/>
    </row>
    <row r="144" s="5" customFormat="1" ht="19.5" customHeight="1" spans="1:6">
      <c r="A144" s="16">
        <f>SUBTOTAL(103,$B$2:B143)</f>
        <v>140</v>
      </c>
      <c r="B144" s="17" t="s">
        <v>1261</v>
      </c>
      <c r="C144" s="24" t="s">
        <v>1414</v>
      </c>
      <c r="D144" s="16"/>
      <c r="E144" s="39" t="s">
        <v>13</v>
      </c>
      <c r="F144" s="19"/>
    </row>
    <row r="145" s="5" customFormat="1" ht="19.5" customHeight="1" spans="1:6">
      <c r="A145" s="16">
        <f>SUBTOTAL(103,$B$2:B144)</f>
        <v>141</v>
      </c>
      <c r="B145" s="17" t="s">
        <v>1261</v>
      </c>
      <c r="C145" s="24" t="s">
        <v>1415</v>
      </c>
      <c r="D145" s="16"/>
      <c r="E145" s="39" t="s">
        <v>13</v>
      </c>
      <c r="F145" s="19"/>
    </row>
    <row r="146" s="5" customFormat="1" ht="19.5" customHeight="1" spans="1:6">
      <c r="A146" s="16">
        <f>SUBTOTAL(103,$B$2:B145)</f>
        <v>142</v>
      </c>
      <c r="B146" s="17" t="s">
        <v>1261</v>
      </c>
      <c r="C146" s="24" t="s">
        <v>1416</v>
      </c>
      <c r="D146" s="16" t="s">
        <v>961</v>
      </c>
      <c r="E146" s="39" t="s">
        <v>13</v>
      </c>
      <c r="F146" s="19"/>
    </row>
    <row r="147" s="5" customFormat="1" ht="19.5" customHeight="1" spans="1:6">
      <c r="A147" s="16">
        <f>SUBTOTAL(103,$B$2:B146)</f>
        <v>143</v>
      </c>
      <c r="B147" s="17" t="s">
        <v>1261</v>
      </c>
      <c r="C147" s="24" t="s">
        <v>1417</v>
      </c>
      <c r="D147" s="16"/>
      <c r="E147" s="39" t="s">
        <v>13</v>
      </c>
      <c r="F147" s="19"/>
    </row>
    <row r="148" s="5" customFormat="1" ht="19.5" customHeight="1" spans="1:6">
      <c r="A148" s="16">
        <f>SUBTOTAL(103,$B$2:B147)</f>
        <v>144</v>
      </c>
      <c r="B148" s="17" t="s">
        <v>1261</v>
      </c>
      <c r="C148" s="24" t="s">
        <v>1418</v>
      </c>
      <c r="D148" s="16"/>
      <c r="E148" s="39" t="s">
        <v>13</v>
      </c>
      <c r="F148" s="19"/>
    </row>
    <row r="149" s="5" customFormat="1" ht="19.5" customHeight="1" spans="1:6">
      <c r="A149" s="16">
        <f>SUBTOTAL(103,$B$2:B148)</f>
        <v>145</v>
      </c>
      <c r="B149" s="17" t="s">
        <v>1261</v>
      </c>
      <c r="C149" s="24" t="s">
        <v>1419</v>
      </c>
      <c r="D149" s="16" t="s">
        <v>303</v>
      </c>
      <c r="E149" s="39" t="s">
        <v>126</v>
      </c>
      <c r="F149" s="19"/>
    </row>
    <row r="150" s="5" customFormat="1" ht="19.5" customHeight="1" spans="1:6">
      <c r="A150" s="16">
        <f>SUBTOTAL(103,$B$2:B149)</f>
        <v>146</v>
      </c>
      <c r="B150" s="17" t="s">
        <v>1261</v>
      </c>
      <c r="C150" s="24" t="s">
        <v>1420</v>
      </c>
      <c r="D150" s="16"/>
      <c r="E150" s="39" t="s">
        <v>13</v>
      </c>
      <c r="F150" s="19"/>
    </row>
    <row r="151" s="5" customFormat="1" ht="19.5" customHeight="1" spans="1:6">
      <c r="A151" s="16">
        <f>SUBTOTAL(103,$B$2:B150)</f>
        <v>147</v>
      </c>
      <c r="B151" s="17" t="s">
        <v>1261</v>
      </c>
      <c r="C151" s="24" t="s">
        <v>1421</v>
      </c>
      <c r="D151" s="16"/>
      <c r="E151" s="39" t="s">
        <v>13</v>
      </c>
      <c r="F151" s="19"/>
    </row>
    <row r="152" s="5" customFormat="1" ht="19.5" customHeight="1" spans="1:6">
      <c r="A152" s="16">
        <f>SUBTOTAL(103,$B$2:B151)</f>
        <v>148</v>
      </c>
      <c r="B152" s="17" t="s">
        <v>1261</v>
      </c>
      <c r="C152" s="24" t="s">
        <v>1422</v>
      </c>
      <c r="D152" s="16"/>
      <c r="E152" s="39" t="s">
        <v>13</v>
      </c>
      <c r="F152" s="19"/>
    </row>
    <row r="153" s="5" customFormat="1" ht="19.5" customHeight="1" spans="1:6">
      <c r="A153" s="16">
        <f>SUBTOTAL(103,$B$2:B152)</f>
        <v>149</v>
      </c>
      <c r="B153" s="17" t="s">
        <v>1261</v>
      </c>
      <c r="C153" s="24" t="s">
        <v>1423</v>
      </c>
      <c r="D153" s="16"/>
      <c r="E153" s="39" t="s">
        <v>13</v>
      </c>
      <c r="F153" s="19"/>
    </row>
    <row r="154" s="5" customFormat="1" ht="19.5" customHeight="1" spans="1:6">
      <c r="A154" s="16">
        <f>SUBTOTAL(103,$B$2:B153)</f>
        <v>150</v>
      </c>
      <c r="B154" s="17" t="s">
        <v>1261</v>
      </c>
      <c r="C154" s="24" t="s">
        <v>1424</v>
      </c>
      <c r="D154" s="16"/>
      <c r="E154" s="39" t="s">
        <v>13</v>
      </c>
      <c r="F154" s="19"/>
    </row>
    <row r="155" s="5" customFormat="1" ht="19.5" customHeight="1" spans="1:6">
      <c r="A155" s="16">
        <f>SUBTOTAL(103,$B$2:B154)</f>
        <v>151</v>
      </c>
      <c r="B155" s="17" t="s">
        <v>1261</v>
      </c>
      <c r="C155" s="24" t="s">
        <v>1425</v>
      </c>
      <c r="D155" s="16"/>
      <c r="E155" s="39" t="s">
        <v>13</v>
      </c>
      <c r="F155" s="19"/>
    </row>
    <row r="156" s="5" customFormat="1" ht="19.5" customHeight="1" spans="1:6">
      <c r="A156" s="16">
        <f>SUBTOTAL(103,$B$2:B155)</f>
        <v>152</v>
      </c>
      <c r="B156" s="17" t="s">
        <v>1261</v>
      </c>
      <c r="C156" s="24" t="s">
        <v>1426</v>
      </c>
      <c r="D156" s="16"/>
      <c r="E156" s="39" t="s">
        <v>13</v>
      </c>
      <c r="F156" s="19"/>
    </row>
    <row r="157" s="5" customFormat="1" ht="19.5" customHeight="1" spans="1:6">
      <c r="A157" s="16">
        <f>SUBTOTAL(103,$B$2:B156)</f>
        <v>153</v>
      </c>
      <c r="B157" s="17" t="s">
        <v>1261</v>
      </c>
      <c r="C157" s="24" t="s">
        <v>1427</v>
      </c>
      <c r="D157" s="16"/>
      <c r="E157" s="39" t="s">
        <v>13</v>
      </c>
      <c r="F157" s="19"/>
    </row>
    <row r="158" s="5" customFormat="1" ht="19.5" customHeight="1" spans="1:6">
      <c r="A158" s="16">
        <f>SUBTOTAL(103,$B$2:B157)</f>
        <v>154</v>
      </c>
      <c r="B158" s="17" t="s">
        <v>1261</v>
      </c>
      <c r="C158" s="24" t="s">
        <v>1428</v>
      </c>
      <c r="D158" s="16" t="s">
        <v>358</v>
      </c>
      <c r="E158" s="39" t="s">
        <v>126</v>
      </c>
      <c r="F158" s="19"/>
    </row>
    <row r="159" s="5" customFormat="1" ht="19.5" customHeight="1" spans="1:6">
      <c r="A159" s="16">
        <f>SUBTOTAL(103,$B$2:B158)</f>
        <v>155</v>
      </c>
      <c r="B159" s="17" t="s">
        <v>1261</v>
      </c>
      <c r="C159" s="24" t="s">
        <v>1429</v>
      </c>
      <c r="D159" s="16"/>
      <c r="E159" s="39" t="s">
        <v>13</v>
      </c>
      <c r="F159" s="19"/>
    </row>
    <row r="160" s="5" customFormat="1" ht="19.5" customHeight="1" spans="1:6">
      <c r="A160" s="16">
        <f>SUBTOTAL(103,$B$2:B159)</f>
        <v>156</v>
      </c>
      <c r="B160" s="17" t="s">
        <v>1261</v>
      </c>
      <c r="C160" s="24" t="s">
        <v>1430</v>
      </c>
      <c r="D160" s="16"/>
      <c r="E160" s="39" t="s">
        <v>13</v>
      </c>
      <c r="F160" s="19"/>
    </row>
    <row r="161" s="5" customFormat="1" ht="19.5" customHeight="1" spans="1:6">
      <c r="A161" s="16">
        <f>SUBTOTAL(103,$B$2:B160)</f>
        <v>157</v>
      </c>
      <c r="B161" s="17" t="s">
        <v>1261</v>
      </c>
      <c r="C161" s="24" t="s">
        <v>1431</v>
      </c>
      <c r="D161" s="16"/>
      <c r="E161" s="39" t="s">
        <v>13</v>
      </c>
      <c r="F161" s="19"/>
    </row>
    <row r="162" s="5" customFormat="1" ht="19.5" customHeight="1" spans="1:6">
      <c r="A162" s="16">
        <f>SUBTOTAL(103,$B$2:B161)</f>
        <v>158</v>
      </c>
      <c r="B162" s="17" t="s">
        <v>1261</v>
      </c>
      <c r="C162" s="24" t="s">
        <v>1432</v>
      </c>
      <c r="D162" s="16"/>
      <c r="E162" s="39" t="s">
        <v>13</v>
      </c>
      <c r="F162" s="19"/>
    </row>
    <row r="163" s="5" customFormat="1" ht="19.5" customHeight="1" spans="1:6">
      <c r="A163" s="16">
        <f>SUBTOTAL(103,$B$2:B162)</f>
        <v>159</v>
      </c>
      <c r="B163" s="17" t="s">
        <v>1261</v>
      </c>
      <c r="C163" s="24" t="s">
        <v>1433</v>
      </c>
      <c r="D163" s="16"/>
      <c r="E163" s="39" t="s">
        <v>13</v>
      </c>
      <c r="F163" s="19"/>
    </row>
    <row r="164" s="5" customFormat="1" ht="19.5" customHeight="1" spans="1:6">
      <c r="A164" s="16">
        <f>SUBTOTAL(103,$B$2:B163)</f>
        <v>160</v>
      </c>
      <c r="B164" s="17" t="s">
        <v>1261</v>
      </c>
      <c r="C164" s="24" t="s">
        <v>1434</v>
      </c>
      <c r="D164" s="16"/>
      <c r="E164" s="39" t="s">
        <v>13</v>
      </c>
      <c r="F164" s="19"/>
    </row>
    <row r="165" s="5" customFormat="1" ht="19.5" customHeight="1" spans="1:6">
      <c r="A165" s="16">
        <f>SUBTOTAL(103,$B$2:B164)</f>
        <v>161</v>
      </c>
      <c r="B165" s="17" t="s">
        <v>1261</v>
      </c>
      <c r="C165" s="24" t="s">
        <v>1435</v>
      </c>
      <c r="D165" s="16" t="s">
        <v>1129</v>
      </c>
      <c r="E165" s="39" t="s">
        <v>830</v>
      </c>
      <c r="F165" s="19"/>
    </row>
    <row r="166" s="5" customFormat="1" ht="19.5" customHeight="1" spans="1:6">
      <c r="A166" s="16">
        <f>SUBTOTAL(103,$B$2:B165)</f>
        <v>162</v>
      </c>
      <c r="B166" s="17" t="s">
        <v>1261</v>
      </c>
      <c r="C166" s="24" t="s">
        <v>1436</v>
      </c>
      <c r="D166" s="16"/>
      <c r="E166" s="39" t="s">
        <v>13</v>
      </c>
      <c r="F166" s="19"/>
    </row>
    <row r="167" s="5" customFormat="1" ht="19.5" customHeight="1" spans="1:6">
      <c r="A167" s="16">
        <f>SUBTOTAL(103,$B$2:B166)</f>
        <v>163</v>
      </c>
      <c r="B167" s="17" t="s">
        <v>1261</v>
      </c>
      <c r="C167" s="24" t="s">
        <v>1437</v>
      </c>
      <c r="D167" s="16"/>
      <c r="E167" s="39" t="s">
        <v>13</v>
      </c>
      <c r="F167" s="19"/>
    </row>
    <row r="168" s="5" customFormat="1" ht="19.5" customHeight="1" spans="1:6">
      <c r="A168" s="16">
        <f>SUBTOTAL(103,$B$2:B167)</f>
        <v>164</v>
      </c>
      <c r="B168" s="17" t="s">
        <v>1261</v>
      </c>
      <c r="C168" s="24" t="s">
        <v>1438</v>
      </c>
      <c r="D168" s="16"/>
      <c r="E168" s="39" t="s">
        <v>13</v>
      </c>
      <c r="F168" s="19"/>
    </row>
    <row r="169" s="5" customFormat="1" ht="19.5" customHeight="1" spans="1:6">
      <c r="A169" s="16">
        <f>SUBTOTAL(103,$B$2:B168)</f>
        <v>165</v>
      </c>
      <c r="B169" s="17" t="s">
        <v>1261</v>
      </c>
      <c r="C169" s="24" t="s">
        <v>1439</v>
      </c>
      <c r="D169" s="16"/>
      <c r="E169" s="39" t="s">
        <v>13</v>
      </c>
      <c r="F169" s="19"/>
    </row>
    <row r="170" s="5" customFormat="1" ht="19.5" customHeight="1" spans="1:6">
      <c r="A170" s="16">
        <f>SUBTOTAL(103,$B$2:B169)</f>
        <v>166</v>
      </c>
      <c r="B170" s="17" t="s">
        <v>1261</v>
      </c>
      <c r="C170" s="24" t="s">
        <v>1440</v>
      </c>
      <c r="D170" s="16"/>
      <c r="E170" s="39" t="s">
        <v>13</v>
      </c>
      <c r="F170" s="19"/>
    </row>
    <row r="171" s="5" customFormat="1" ht="19.5" customHeight="1" spans="1:6">
      <c r="A171" s="16">
        <f>SUBTOTAL(103,$B$2:B170)</f>
        <v>167</v>
      </c>
      <c r="B171" s="17" t="s">
        <v>1261</v>
      </c>
      <c r="C171" s="24" t="s">
        <v>1441</v>
      </c>
      <c r="D171" s="16"/>
      <c r="E171" s="39" t="s">
        <v>13</v>
      </c>
      <c r="F171" s="19"/>
    </row>
    <row r="172" s="5" customFormat="1" ht="19.5" customHeight="1" spans="1:6">
      <c r="A172" s="16">
        <f>SUBTOTAL(103,$B$2:B171)</f>
        <v>168</v>
      </c>
      <c r="B172" s="17" t="s">
        <v>1261</v>
      </c>
      <c r="C172" s="24" t="s">
        <v>1442</v>
      </c>
      <c r="D172" s="16"/>
      <c r="E172" s="39" t="s">
        <v>13</v>
      </c>
      <c r="F172" s="19"/>
    </row>
    <row r="173" s="5" customFormat="1" ht="19.5" customHeight="1" spans="1:6">
      <c r="A173" s="16">
        <f>SUBTOTAL(103,$B$2:B172)</f>
        <v>169</v>
      </c>
      <c r="B173" s="17" t="s">
        <v>1261</v>
      </c>
      <c r="C173" s="24" t="s">
        <v>1443</v>
      </c>
      <c r="D173" s="16" t="s">
        <v>303</v>
      </c>
      <c r="E173" s="39" t="s">
        <v>420</v>
      </c>
      <c r="F173" s="19"/>
    </row>
    <row r="174" s="5" customFormat="1" ht="19.5" customHeight="1" spans="1:6">
      <c r="A174" s="16">
        <f>SUBTOTAL(103,$B$2:B173)</f>
        <v>170</v>
      </c>
      <c r="B174" s="17" t="s">
        <v>1261</v>
      </c>
      <c r="C174" s="24" t="s">
        <v>1444</v>
      </c>
      <c r="D174" s="16"/>
      <c r="E174" s="39" t="s">
        <v>13</v>
      </c>
      <c r="F174" s="19"/>
    </row>
    <row r="175" s="5" customFormat="1" ht="19.5" customHeight="1" spans="1:6">
      <c r="A175" s="16">
        <f>SUBTOTAL(103,$B$2:B174)</f>
        <v>171</v>
      </c>
      <c r="B175" s="17" t="s">
        <v>1261</v>
      </c>
      <c r="C175" s="24" t="s">
        <v>1445</v>
      </c>
      <c r="D175" s="16"/>
      <c r="E175" s="39" t="s">
        <v>13</v>
      </c>
      <c r="F175" s="19"/>
    </row>
    <row r="176" s="5" customFormat="1" ht="19.5" customHeight="1" spans="1:6">
      <c r="A176" s="16">
        <f>SUBTOTAL(103,$B$2:B175)</f>
        <v>172</v>
      </c>
      <c r="B176" s="17" t="s">
        <v>1261</v>
      </c>
      <c r="C176" s="24" t="s">
        <v>1446</v>
      </c>
      <c r="D176" s="16" t="s">
        <v>1447</v>
      </c>
      <c r="E176" s="39" t="s">
        <v>370</v>
      </c>
      <c r="F176" s="19"/>
    </row>
    <row r="177" s="5" customFormat="1" ht="19.5" customHeight="1" spans="1:6">
      <c r="A177" s="16">
        <f>SUBTOTAL(103,$B$2:B176)</f>
        <v>173</v>
      </c>
      <c r="B177" s="17" t="s">
        <v>1261</v>
      </c>
      <c r="C177" s="24" t="s">
        <v>1448</v>
      </c>
      <c r="D177" s="16"/>
      <c r="E177" s="39" t="s">
        <v>13</v>
      </c>
      <c r="F177" s="19"/>
    </row>
    <row r="178" s="5" customFormat="1" ht="19.5" customHeight="1" spans="1:6">
      <c r="A178" s="16">
        <f>SUBTOTAL(103,$B$2:B177)</f>
        <v>174</v>
      </c>
      <c r="B178" s="17" t="s">
        <v>1261</v>
      </c>
      <c r="C178" s="24" t="s">
        <v>1449</v>
      </c>
      <c r="D178" s="16"/>
      <c r="E178" s="39" t="s">
        <v>13</v>
      </c>
      <c r="F178" s="19"/>
    </row>
    <row r="179" s="5" customFormat="1" ht="19.5" customHeight="1" spans="1:6">
      <c r="A179" s="16">
        <f>SUBTOTAL(103,$B$2:B178)</f>
        <v>175</v>
      </c>
      <c r="B179" s="17" t="s">
        <v>1261</v>
      </c>
      <c r="C179" s="24" t="s">
        <v>1450</v>
      </c>
      <c r="D179" s="16"/>
      <c r="E179" s="39" t="s">
        <v>13</v>
      </c>
      <c r="F179" s="19"/>
    </row>
    <row r="180" s="5" customFormat="1" ht="19.5" customHeight="1" spans="1:6">
      <c r="A180" s="16">
        <f>SUBTOTAL(103,$B$2:B179)</f>
        <v>176</v>
      </c>
      <c r="B180" s="17" t="s">
        <v>1261</v>
      </c>
      <c r="C180" s="24" t="s">
        <v>1451</v>
      </c>
      <c r="D180" s="16" t="s">
        <v>1452</v>
      </c>
      <c r="E180" s="39" t="s">
        <v>126</v>
      </c>
      <c r="F180" s="19"/>
    </row>
    <row r="181" s="5" customFormat="1" ht="19.5" customHeight="1" spans="1:6">
      <c r="A181" s="16">
        <f>SUBTOTAL(103,$B$2:B180)</f>
        <v>177</v>
      </c>
      <c r="B181" s="17" t="s">
        <v>1261</v>
      </c>
      <c r="C181" s="24" t="s">
        <v>1453</v>
      </c>
      <c r="D181" s="16"/>
      <c r="E181" s="39" t="s">
        <v>13</v>
      </c>
      <c r="F181" s="19"/>
    </row>
    <row r="182" s="5" customFormat="1" ht="19.5" customHeight="1" spans="1:6">
      <c r="A182" s="16">
        <f>SUBTOTAL(103,$B$2:B181)</f>
        <v>178</v>
      </c>
      <c r="B182" s="17" t="s">
        <v>1261</v>
      </c>
      <c r="C182" s="24" t="s">
        <v>1454</v>
      </c>
      <c r="D182" s="16"/>
      <c r="E182" s="39" t="s">
        <v>13</v>
      </c>
      <c r="F182" s="19"/>
    </row>
    <row r="183" s="5" customFormat="1" ht="19.5" customHeight="1" spans="1:6">
      <c r="A183" s="16">
        <f>SUBTOTAL(103,$B$2:B182)</f>
        <v>179</v>
      </c>
      <c r="B183" s="17" t="s">
        <v>1261</v>
      </c>
      <c r="C183" s="24" t="s">
        <v>1455</v>
      </c>
      <c r="D183" s="16"/>
      <c r="E183" s="39" t="s">
        <v>13</v>
      </c>
      <c r="F183" s="19"/>
    </row>
    <row r="184" s="5" customFormat="1" ht="19.5" customHeight="1" spans="1:6">
      <c r="A184" s="16">
        <f>SUBTOTAL(103,$B$2:B183)</f>
        <v>180</v>
      </c>
      <c r="B184" s="17" t="s">
        <v>1261</v>
      </c>
      <c r="C184" s="24" t="s">
        <v>1456</v>
      </c>
      <c r="D184" s="16"/>
      <c r="E184" s="39" t="s">
        <v>13</v>
      </c>
      <c r="F184" s="19"/>
    </row>
    <row r="185" s="5" customFormat="1" ht="19.5" customHeight="1" spans="1:6">
      <c r="A185" s="16">
        <f>SUBTOTAL(103,$B$2:B184)</f>
        <v>181</v>
      </c>
      <c r="B185" s="17" t="s">
        <v>1261</v>
      </c>
      <c r="C185" s="24" t="s">
        <v>1457</v>
      </c>
      <c r="D185" s="16"/>
      <c r="E185" s="39" t="s">
        <v>126</v>
      </c>
      <c r="F185" s="19"/>
    </row>
    <row r="186" s="5" customFormat="1" ht="19.5" customHeight="1" spans="1:6">
      <c r="A186" s="16">
        <f>SUBTOTAL(103,$B$2:B185)</f>
        <v>182</v>
      </c>
      <c r="B186" s="17" t="s">
        <v>1261</v>
      </c>
      <c r="C186" s="24" t="s">
        <v>1458</v>
      </c>
      <c r="D186" s="16"/>
      <c r="E186" s="39" t="s">
        <v>126</v>
      </c>
      <c r="F186" s="19"/>
    </row>
    <row r="187" s="5" customFormat="1" ht="19.5" customHeight="1" spans="1:6">
      <c r="A187" s="16">
        <f>SUBTOTAL(103,$B$2:B186)</f>
        <v>183</v>
      </c>
      <c r="B187" s="17" t="s">
        <v>1261</v>
      </c>
      <c r="C187" s="24" t="s">
        <v>1459</v>
      </c>
      <c r="D187" s="16"/>
      <c r="E187" s="39" t="s">
        <v>310</v>
      </c>
      <c r="F187" s="19"/>
    </row>
    <row r="188" s="5" customFormat="1" ht="19.5" customHeight="1" spans="1:6">
      <c r="A188" s="16">
        <f>SUBTOTAL(103,$B$2:B187)</f>
        <v>184</v>
      </c>
      <c r="B188" s="17" t="s">
        <v>1261</v>
      </c>
      <c r="C188" s="24" t="s">
        <v>1460</v>
      </c>
      <c r="D188" s="16"/>
      <c r="E188" s="39" t="s">
        <v>13</v>
      </c>
      <c r="F188" s="19"/>
    </row>
    <row r="189" s="5" customFormat="1" ht="19.5" customHeight="1" spans="1:6">
      <c r="A189" s="16">
        <f>SUBTOTAL(103,$B$2:B188)</f>
        <v>185</v>
      </c>
      <c r="B189" s="17" t="s">
        <v>1261</v>
      </c>
      <c r="C189" s="24" t="s">
        <v>1461</v>
      </c>
      <c r="D189" s="16"/>
      <c r="E189" s="39" t="s">
        <v>13</v>
      </c>
      <c r="F189" s="19"/>
    </row>
    <row r="190" s="5" customFormat="1" ht="19.5" customHeight="1" spans="1:6">
      <c r="A190" s="16">
        <f>SUBTOTAL(103,$B$2:B189)</f>
        <v>186</v>
      </c>
      <c r="B190" s="17" t="s">
        <v>1261</v>
      </c>
      <c r="C190" s="24" t="s">
        <v>1462</v>
      </c>
      <c r="D190" s="16"/>
      <c r="E190" s="39" t="s">
        <v>310</v>
      </c>
      <c r="F190" s="19"/>
    </row>
    <row r="191" s="5" customFormat="1" ht="19.5" customHeight="1" spans="1:6">
      <c r="A191" s="16">
        <f>SUBTOTAL(103,$B$2:B190)</f>
        <v>187</v>
      </c>
      <c r="B191" s="17" t="s">
        <v>1261</v>
      </c>
      <c r="C191" s="24" t="s">
        <v>1463</v>
      </c>
      <c r="D191" s="16"/>
      <c r="E191" s="39" t="s">
        <v>126</v>
      </c>
      <c r="F191" s="19"/>
    </row>
    <row r="192" s="5" customFormat="1" ht="19.5" customHeight="1" spans="1:6">
      <c r="A192" s="16">
        <f>SUBTOTAL(103,$B$2:B191)</f>
        <v>188</v>
      </c>
      <c r="B192" s="17" t="s">
        <v>1261</v>
      </c>
      <c r="C192" s="24" t="s">
        <v>1464</v>
      </c>
      <c r="D192" s="16" t="s">
        <v>1465</v>
      </c>
      <c r="E192" s="39" t="s">
        <v>126</v>
      </c>
      <c r="F192" s="19"/>
    </row>
    <row r="193" s="5" customFormat="1" ht="19.5" customHeight="1" spans="1:6">
      <c r="A193" s="16">
        <f>SUBTOTAL(103,$B$2:B192)</f>
        <v>189</v>
      </c>
      <c r="B193" s="17" t="s">
        <v>1261</v>
      </c>
      <c r="C193" s="24" t="s">
        <v>1466</v>
      </c>
      <c r="D193" s="16"/>
      <c r="E193" s="39" t="s">
        <v>13</v>
      </c>
      <c r="F193" s="19"/>
    </row>
    <row r="194" s="5" customFormat="1" ht="19.5" customHeight="1" spans="1:6">
      <c r="A194" s="16">
        <f>SUBTOTAL(103,$B$2:B193)</f>
        <v>190</v>
      </c>
      <c r="B194" s="17" t="s">
        <v>1261</v>
      </c>
      <c r="C194" s="24" t="s">
        <v>1467</v>
      </c>
      <c r="D194" s="16"/>
      <c r="E194" s="39" t="s">
        <v>13</v>
      </c>
      <c r="F194" s="19"/>
    </row>
    <row r="195" s="5" customFormat="1" ht="19.5" customHeight="1" spans="1:6">
      <c r="A195" s="16">
        <f>SUBTOTAL(103,$B$2:B194)</f>
        <v>191</v>
      </c>
      <c r="B195" s="17" t="s">
        <v>1261</v>
      </c>
      <c r="C195" s="24" t="s">
        <v>1468</v>
      </c>
      <c r="D195" s="16"/>
      <c r="E195" s="39" t="s">
        <v>13</v>
      </c>
      <c r="F195" s="19"/>
    </row>
    <row r="196" s="5" customFormat="1" ht="19.5" customHeight="1" spans="1:6">
      <c r="A196" s="16">
        <f>SUBTOTAL(103,$B$2:B195)</f>
        <v>192</v>
      </c>
      <c r="B196" s="17" t="s">
        <v>1261</v>
      </c>
      <c r="C196" s="24" t="s">
        <v>1469</v>
      </c>
      <c r="D196" s="16"/>
      <c r="E196" s="39" t="s">
        <v>13</v>
      </c>
      <c r="F196" s="19"/>
    </row>
    <row r="197" s="5" customFormat="1" ht="19.5" customHeight="1" spans="1:6">
      <c r="A197" s="16">
        <f>SUBTOTAL(103,$B$2:B196)</f>
        <v>193</v>
      </c>
      <c r="B197" s="17" t="s">
        <v>1261</v>
      </c>
      <c r="C197" s="24" t="s">
        <v>1470</v>
      </c>
      <c r="D197" s="16" t="s">
        <v>961</v>
      </c>
      <c r="E197" s="39" t="s">
        <v>310</v>
      </c>
      <c r="F197" s="19"/>
    </row>
    <row r="198" s="5" customFormat="1" ht="19.5" customHeight="1" spans="1:6">
      <c r="A198" s="16">
        <f>SUBTOTAL(103,$B$2:B197)</f>
        <v>194</v>
      </c>
      <c r="B198" s="17" t="s">
        <v>1261</v>
      </c>
      <c r="C198" s="24" t="s">
        <v>1471</v>
      </c>
      <c r="D198" s="16"/>
      <c r="E198" s="39" t="s">
        <v>13</v>
      </c>
      <c r="F198" s="19"/>
    </row>
    <row r="199" s="5" customFormat="1" ht="19.5" customHeight="1" spans="1:6">
      <c r="A199" s="16">
        <f>SUBTOTAL(103,$B$2:B198)</f>
        <v>195</v>
      </c>
      <c r="B199" s="17" t="s">
        <v>1261</v>
      </c>
      <c r="C199" s="24" t="s">
        <v>1472</v>
      </c>
      <c r="D199" s="16"/>
      <c r="E199" s="39" t="s">
        <v>310</v>
      </c>
      <c r="F199" s="19"/>
    </row>
    <row r="200" s="5" customFormat="1" ht="19.5" customHeight="1" spans="1:6">
      <c r="A200" s="16">
        <f>SUBTOTAL(103,$B$2:B199)</f>
        <v>196</v>
      </c>
      <c r="B200" s="17" t="s">
        <v>1261</v>
      </c>
      <c r="C200" s="24" t="s">
        <v>1473</v>
      </c>
      <c r="D200" s="16" t="s">
        <v>299</v>
      </c>
      <c r="E200" s="39" t="s">
        <v>126</v>
      </c>
      <c r="F200" s="19"/>
    </row>
    <row r="201" s="5" customFormat="1" ht="19.5" customHeight="1" spans="1:6">
      <c r="A201" s="16">
        <f>SUBTOTAL(103,$B$2:B200)</f>
        <v>197</v>
      </c>
      <c r="B201" s="17" t="s">
        <v>1261</v>
      </c>
      <c r="C201" s="24" t="s">
        <v>988</v>
      </c>
      <c r="D201" s="16"/>
      <c r="E201" s="39" t="s">
        <v>13</v>
      </c>
      <c r="F201" s="19"/>
    </row>
    <row r="202" s="5" customFormat="1" ht="19.5" customHeight="1" spans="1:6">
      <c r="A202" s="16">
        <f>SUBTOTAL(103,$B$2:B201)</f>
        <v>198</v>
      </c>
      <c r="B202" s="17" t="s">
        <v>1261</v>
      </c>
      <c r="C202" s="24" t="s">
        <v>1474</v>
      </c>
      <c r="D202" s="16"/>
      <c r="E202" s="39" t="s">
        <v>13</v>
      </c>
      <c r="F202" s="19"/>
    </row>
    <row r="203" s="5" customFormat="1" ht="19.5" customHeight="1" spans="1:6">
      <c r="A203" s="16">
        <f>SUBTOTAL(103,$B$2:B202)</f>
        <v>199</v>
      </c>
      <c r="B203" s="17" t="s">
        <v>1261</v>
      </c>
      <c r="C203" s="24" t="s">
        <v>1475</v>
      </c>
      <c r="D203" s="16"/>
      <c r="E203" s="39" t="s">
        <v>13</v>
      </c>
      <c r="F203" s="19"/>
    </row>
    <row r="204" s="5" customFormat="1" ht="19.5" customHeight="1" spans="1:6">
      <c r="A204" s="16">
        <f>SUBTOTAL(103,$B$2:B203)</f>
        <v>200</v>
      </c>
      <c r="B204" s="17" t="s">
        <v>1261</v>
      </c>
      <c r="C204" s="24" t="s">
        <v>1476</v>
      </c>
      <c r="D204" s="16"/>
      <c r="E204" s="39" t="s">
        <v>13</v>
      </c>
      <c r="F204" s="19"/>
    </row>
    <row r="205" s="5" customFormat="1" ht="19.5" customHeight="1" spans="1:6">
      <c r="A205" s="16">
        <f>SUBTOTAL(103,$B$2:B204)</f>
        <v>201</v>
      </c>
      <c r="B205" s="17" t="s">
        <v>1261</v>
      </c>
      <c r="C205" s="24" t="s">
        <v>1477</v>
      </c>
      <c r="D205" s="16" t="s">
        <v>1478</v>
      </c>
      <c r="E205" s="39" t="s">
        <v>126</v>
      </c>
      <c r="F205" s="19"/>
    </row>
    <row r="206" s="5" customFormat="1" ht="19.5" customHeight="1" spans="1:6">
      <c r="A206" s="16">
        <f>SUBTOTAL(103,$B$2:B205)</f>
        <v>202</v>
      </c>
      <c r="B206" s="17" t="s">
        <v>1261</v>
      </c>
      <c r="C206" s="24" t="s">
        <v>1479</v>
      </c>
      <c r="D206" s="16"/>
      <c r="E206" s="39" t="s">
        <v>13</v>
      </c>
      <c r="F206" s="19"/>
    </row>
    <row r="207" s="5" customFormat="1" ht="19.5" customHeight="1" spans="1:6">
      <c r="A207" s="16">
        <f>SUBTOTAL(103,$B$2:B206)</f>
        <v>203</v>
      </c>
      <c r="B207" s="17" t="s">
        <v>1261</v>
      </c>
      <c r="C207" s="24" t="s">
        <v>1480</v>
      </c>
      <c r="D207" s="16" t="s">
        <v>1481</v>
      </c>
      <c r="E207" s="39" t="s">
        <v>1482</v>
      </c>
      <c r="F207" s="19"/>
    </row>
    <row r="208" s="5" customFormat="1" ht="19.5" customHeight="1" spans="1:6">
      <c r="A208" s="16">
        <f>SUBTOTAL(103,$B$2:B207)</f>
        <v>204</v>
      </c>
      <c r="B208" s="17" t="s">
        <v>1261</v>
      </c>
      <c r="C208" s="24" t="s">
        <v>1483</v>
      </c>
      <c r="D208" s="16"/>
      <c r="E208" s="39" t="s">
        <v>390</v>
      </c>
      <c r="F208" s="19"/>
    </row>
    <row r="209" s="5" customFormat="1" ht="19.5" customHeight="1" spans="1:6">
      <c r="A209" s="16">
        <f>SUBTOTAL(103,$B$2:B208)</f>
        <v>205</v>
      </c>
      <c r="B209" s="17" t="s">
        <v>1261</v>
      </c>
      <c r="C209" s="24" t="s">
        <v>1484</v>
      </c>
      <c r="D209" s="16"/>
      <c r="E209" s="39" t="s">
        <v>13</v>
      </c>
      <c r="F209" s="19"/>
    </row>
    <row r="210" s="5" customFormat="1" ht="19.5" customHeight="1" spans="1:6">
      <c r="A210" s="16">
        <f>SUBTOTAL(103,$B$2:B209)</f>
        <v>206</v>
      </c>
      <c r="B210" s="17" t="s">
        <v>1261</v>
      </c>
      <c r="C210" s="24" t="s">
        <v>1485</v>
      </c>
      <c r="D210" s="16"/>
      <c r="E210" s="39" t="s">
        <v>13</v>
      </c>
      <c r="F210" s="19"/>
    </row>
    <row r="211" s="5" customFormat="1" ht="19.5" customHeight="1" spans="1:6">
      <c r="A211" s="16">
        <f>SUBTOTAL(103,$B$2:B210)</f>
        <v>207</v>
      </c>
      <c r="B211" s="17" t="s">
        <v>1261</v>
      </c>
      <c r="C211" s="24" t="s">
        <v>1486</v>
      </c>
      <c r="D211" s="16"/>
      <c r="E211" s="39" t="s">
        <v>392</v>
      </c>
      <c r="F211" s="19"/>
    </row>
    <row r="212" s="5" customFormat="1" ht="19.5" customHeight="1" spans="1:6">
      <c r="A212" s="16">
        <f>SUBTOTAL(103,$B$2:B211)</f>
        <v>208</v>
      </c>
      <c r="B212" s="17" t="s">
        <v>1261</v>
      </c>
      <c r="C212" s="24" t="s">
        <v>1487</v>
      </c>
      <c r="D212" s="16" t="s">
        <v>961</v>
      </c>
      <c r="E212" s="39" t="s">
        <v>13</v>
      </c>
      <c r="F212" s="19"/>
    </row>
    <row r="213" s="5" customFormat="1" ht="19.5" customHeight="1" spans="1:6">
      <c r="A213" s="16">
        <f>SUBTOTAL(103,$B$2:B212)</f>
        <v>209</v>
      </c>
      <c r="B213" s="17" t="s">
        <v>1261</v>
      </c>
      <c r="C213" s="24" t="s">
        <v>1488</v>
      </c>
      <c r="D213" s="16"/>
      <c r="E213" s="39" t="s">
        <v>830</v>
      </c>
      <c r="F213" s="19"/>
    </row>
    <row r="214" s="5" customFormat="1" ht="19.5" customHeight="1" spans="1:6">
      <c r="A214" s="16">
        <f>SUBTOTAL(103,$B$2:B213)</f>
        <v>210</v>
      </c>
      <c r="B214" s="17" t="s">
        <v>1261</v>
      </c>
      <c r="C214" s="24" t="s">
        <v>1489</v>
      </c>
      <c r="D214" s="16"/>
      <c r="E214" s="39" t="s">
        <v>13</v>
      </c>
      <c r="F214" s="19"/>
    </row>
    <row r="215" s="5" customFormat="1" ht="19.5" customHeight="1" spans="1:6">
      <c r="A215" s="16">
        <f>SUBTOTAL(103,$B$2:B214)</f>
        <v>211</v>
      </c>
      <c r="B215" s="17" t="s">
        <v>1261</v>
      </c>
      <c r="C215" s="24" t="s">
        <v>1490</v>
      </c>
      <c r="D215" s="16"/>
      <c r="E215" s="39" t="s">
        <v>13</v>
      </c>
      <c r="F215" s="19"/>
    </row>
    <row r="216" s="5" customFormat="1" ht="19.5" customHeight="1" spans="1:6">
      <c r="A216" s="16">
        <f>SUBTOTAL(103,$B$2:B215)</f>
        <v>212</v>
      </c>
      <c r="B216" s="17" t="s">
        <v>1261</v>
      </c>
      <c r="C216" s="24" t="s">
        <v>1491</v>
      </c>
      <c r="D216" s="16"/>
      <c r="E216" s="39" t="s">
        <v>13</v>
      </c>
      <c r="F216" s="19"/>
    </row>
    <row r="217" s="5" customFormat="1" ht="19.5" customHeight="1" spans="1:6">
      <c r="A217" s="16">
        <f>SUBTOTAL(103,$B$2:B216)</f>
        <v>213</v>
      </c>
      <c r="B217" s="17" t="s">
        <v>1261</v>
      </c>
      <c r="C217" s="24" t="s">
        <v>1492</v>
      </c>
      <c r="D217" s="16" t="s">
        <v>993</v>
      </c>
      <c r="E217" s="39" t="s">
        <v>149</v>
      </c>
      <c r="F217" s="19"/>
    </row>
    <row r="218" s="5" customFormat="1" ht="19.5" customHeight="1" spans="1:6">
      <c r="A218" s="16">
        <f>SUBTOTAL(103,$B$2:B217)</f>
        <v>214</v>
      </c>
      <c r="B218" s="17" t="s">
        <v>1261</v>
      </c>
      <c r="C218" s="24" t="s">
        <v>1493</v>
      </c>
      <c r="D218" s="16"/>
      <c r="E218" s="39" t="s">
        <v>13</v>
      </c>
      <c r="F218" s="19"/>
    </row>
    <row r="219" s="5" customFormat="1" ht="19.5" customHeight="1" spans="1:6">
      <c r="A219" s="16">
        <f>SUBTOTAL(103,$B$2:B218)</f>
        <v>215</v>
      </c>
      <c r="B219" s="17" t="s">
        <v>1261</v>
      </c>
      <c r="C219" s="24" t="s">
        <v>1494</v>
      </c>
      <c r="D219" s="16"/>
      <c r="E219" s="39" t="s">
        <v>13</v>
      </c>
      <c r="F219" s="19"/>
    </row>
    <row r="220" s="5" customFormat="1" ht="19.5" customHeight="1" spans="1:6">
      <c r="A220" s="16">
        <f>SUBTOTAL(103,$B$2:B219)</f>
        <v>216</v>
      </c>
      <c r="B220" s="17" t="s">
        <v>1261</v>
      </c>
      <c r="C220" s="24" t="s">
        <v>1495</v>
      </c>
      <c r="D220" s="16"/>
      <c r="E220" s="39" t="s">
        <v>13</v>
      </c>
      <c r="F220" s="19"/>
    </row>
    <row r="221" s="5" customFormat="1" ht="19.5" customHeight="1" spans="1:6">
      <c r="A221" s="16">
        <f>SUBTOTAL(103,$B$2:B220)</f>
        <v>217</v>
      </c>
      <c r="B221" s="17" t="s">
        <v>1261</v>
      </c>
      <c r="C221" s="24" t="s">
        <v>1496</v>
      </c>
      <c r="D221" s="16" t="s">
        <v>1497</v>
      </c>
      <c r="E221" s="39" t="s">
        <v>126</v>
      </c>
      <c r="F221" s="19"/>
    </row>
    <row r="222" s="5" customFormat="1" ht="19.5" customHeight="1" spans="1:6">
      <c r="A222" s="16">
        <f>SUBTOTAL(103,$B$2:B221)</f>
        <v>218</v>
      </c>
      <c r="B222" s="17" t="s">
        <v>1261</v>
      </c>
      <c r="C222" s="24" t="s">
        <v>1498</v>
      </c>
      <c r="D222" s="16" t="s">
        <v>1499</v>
      </c>
      <c r="E222" s="39" t="s">
        <v>126</v>
      </c>
      <c r="F222" s="19"/>
    </row>
    <row r="223" s="5" customFormat="1" ht="19.5" customHeight="1" spans="1:6">
      <c r="A223" s="16">
        <f>SUBTOTAL(103,$B$2:B222)</f>
        <v>219</v>
      </c>
      <c r="B223" s="17" t="s">
        <v>1261</v>
      </c>
      <c r="C223" s="24" t="s">
        <v>1500</v>
      </c>
      <c r="D223" s="16"/>
      <c r="E223" s="39" t="s">
        <v>13</v>
      </c>
      <c r="F223" s="19"/>
    </row>
    <row r="224" s="5" customFormat="1" ht="19.5" customHeight="1" spans="1:6">
      <c r="A224" s="16">
        <f>SUBTOTAL(103,$B$2:B223)</f>
        <v>220</v>
      </c>
      <c r="B224" s="17" t="s">
        <v>1261</v>
      </c>
      <c r="C224" s="24" t="s">
        <v>1501</v>
      </c>
      <c r="D224" s="16" t="s">
        <v>481</v>
      </c>
      <c r="E224" s="39" t="s">
        <v>390</v>
      </c>
      <c r="F224" s="19"/>
    </row>
    <row r="225" s="5" customFormat="1" ht="19.5" customHeight="1" spans="1:6">
      <c r="A225" s="16">
        <f>SUBTOTAL(103,$B$2:B224)</f>
        <v>221</v>
      </c>
      <c r="B225" s="17" t="s">
        <v>1261</v>
      </c>
      <c r="C225" s="24" t="s">
        <v>1502</v>
      </c>
      <c r="D225" s="16"/>
      <c r="E225" s="39" t="s">
        <v>13</v>
      </c>
      <c r="F225" s="19"/>
    </row>
    <row r="226" s="5" customFormat="1" ht="19.5" customHeight="1" spans="1:6">
      <c r="A226" s="16">
        <f>SUBTOTAL(103,$B$2:B225)</f>
        <v>222</v>
      </c>
      <c r="B226" s="17" t="s">
        <v>1261</v>
      </c>
      <c r="C226" s="24" t="s">
        <v>1503</v>
      </c>
      <c r="D226" s="16"/>
      <c r="E226" s="39" t="s">
        <v>13</v>
      </c>
      <c r="F226" s="19"/>
    </row>
    <row r="227" s="5" customFormat="1" ht="19.5" customHeight="1" spans="1:6">
      <c r="A227" s="16">
        <f>SUBTOTAL(103,$B$2:B226)</f>
        <v>223</v>
      </c>
      <c r="B227" s="17" t="s">
        <v>1261</v>
      </c>
      <c r="C227" s="24" t="s">
        <v>1504</v>
      </c>
      <c r="D227" s="16" t="s">
        <v>10</v>
      </c>
      <c r="E227" s="39" t="s">
        <v>126</v>
      </c>
      <c r="F227" s="19"/>
    </row>
    <row r="228" s="5" customFormat="1" ht="19.5" customHeight="1" spans="1:6">
      <c r="A228" s="16">
        <f>SUBTOTAL(103,$B$2:B227)</f>
        <v>224</v>
      </c>
      <c r="B228" s="17" t="s">
        <v>1261</v>
      </c>
      <c r="C228" s="24" t="s">
        <v>1505</v>
      </c>
      <c r="D228" s="16" t="s">
        <v>643</v>
      </c>
      <c r="E228" s="39" t="s">
        <v>126</v>
      </c>
      <c r="F228" s="19"/>
    </row>
    <row r="229" s="5" customFormat="1" ht="19.5" customHeight="1" spans="1:6">
      <c r="A229" s="16">
        <f>SUBTOTAL(103,$B$2:B228)</f>
        <v>225</v>
      </c>
      <c r="B229" s="17" t="s">
        <v>1261</v>
      </c>
      <c r="C229" s="24" t="s">
        <v>1506</v>
      </c>
      <c r="D229" s="16"/>
      <c r="E229" s="39" t="s">
        <v>13</v>
      </c>
      <c r="F229" s="19"/>
    </row>
    <row r="230" s="5" customFormat="1" ht="19.5" customHeight="1" spans="1:6">
      <c r="A230" s="16">
        <f>SUBTOTAL(103,$B$2:B229)</f>
        <v>226</v>
      </c>
      <c r="B230" s="17" t="s">
        <v>1261</v>
      </c>
      <c r="C230" s="24" t="s">
        <v>1507</v>
      </c>
      <c r="D230" s="16"/>
      <c r="E230" s="39" t="s">
        <v>13</v>
      </c>
      <c r="F230" s="19"/>
    </row>
    <row r="231" s="5" customFormat="1" ht="19.5" customHeight="1" spans="1:6">
      <c r="A231" s="16">
        <f>SUBTOTAL(103,$B$2:B230)</f>
        <v>227</v>
      </c>
      <c r="B231" s="17" t="s">
        <v>1261</v>
      </c>
      <c r="C231" s="24" t="s">
        <v>1508</v>
      </c>
      <c r="D231" s="16"/>
      <c r="E231" s="39" t="s">
        <v>13</v>
      </c>
      <c r="F231" s="19"/>
    </row>
    <row r="232" s="5" customFormat="1" ht="19.5" customHeight="1" spans="1:6">
      <c r="A232" s="16">
        <f>SUBTOTAL(103,$B$2:B231)</f>
        <v>228</v>
      </c>
      <c r="B232" s="17" t="s">
        <v>1261</v>
      </c>
      <c r="C232" s="24" t="s">
        <v>1509</v>
      </c>
      <c r="D232" s="16" t="s">
        <v>301</v>
      </c>
      <c r="E232" s="39" t="s">
        <v>126</v>
      </c>
      <c r="F232" s="19"/>
    </row>
    <row r="233" s="5" customFormat="1" ht="19.5" customHeight="1" spans="1:6">
      <c r="A233" s="16">
        <f>SUBTOTAL(103,$B$2:B232)</f>
        <v>229</v>
      </c>
      <c r="B233" s="17" t="s">
        <v>1261</v>
      </c>
      <c r="C233" s="24" t="s">
        <v>1510</v>
      </c>
      <c r="D233" s="16"/>
      <c r="E233" s="39" t="s">
        <v>13</v>
      </c>
      <c r="F233" s="19"/>
    </row>
    <row r="234" s="5" customFormat="1" ht="19.5" customHeight="1" spans="1:6">
      <c r="A234" s="16">
        <f>SUBTOTAL(103,$B$2:B233)</f>
        <v>230</v>
      </c>
      <c r="B234" s="17" t="s">
        <v>1261</v>
      </c>
      <c r="C234" s="24" t="s">
        <v>1511</v>
      </c>
      <c r="D234" s="16"/>
      <c r="E234" s="39" t="s">
        <v>13</v>
      </c>
      <c r="F234" s="19"/>
    </row>
    <row r="235" s="5" customFormat="1" ht="19.5" customHeight="1" spans="1:6">
      <c r="A235" s="16">
        <f>SUBTOTAL(103,$B$2:B234)</f>
        <v>231</v>
      </c>
      <c r="B235" s="17" t="s">
        <v>1261</v>
      </c>
      <c r="C235" s="24" t="s">
        <v>1512</v>
      </c>
      <c r="D235" s="16"/>
      <c r="E235" s="39" t="s">
        <v>13</v>
      </c>
      <c r="F235" s="19"/>
    </row>
    <row r="236" s="5" customFormat="1" ht="19.5" customHeight="1" spans="1:6">
      <c r="A236" s="16">
        <f>SUBTOTAL(103,$B$2:B235)</f>
        <v>232</v>
      </c>
      <c r="B236" s="17" t="s">
        <v>1261</v>
      </c>
      <c r="C236" s="24" t="s">
        <v>1513</v>
      </c>
      <c r="D236" s="16" t="s">
        <v>169</v>
      </c>
      <c r="E236" s="39" t="s">
        <v>390</v>
      </c>
      <c r="F236" s="19"/>
    </row>
    <row r="237" s="5" customFormat="1" ht="19.5" customHeight="1" spans="1:6">
      <c r="A237" s="16">
        <f>SUBTOTAL(103,$B$2:B236)</f>
        <v>233</v>
      </c>
      <c r="B237" s="17" t="s">
        <v>1261</v>
      </c>
      <c r="C237" s="24" t="s">
        <v>1514</v>
      </c>
      <c r="D237" s="16" t="s">
        <v>1515</v>
      </c>
      <c r="E237" s="39" t="s">
        <v>126</v>
      </c>
      <c r="F237" s="19"/>
    </row>
    <row r="238" s="5" customFormat="1" ht="19.5" customHeight="1" spans="1:6">
      <c r="A238" s="16">
        <f>SUBTOTAL(103,$B$2:B237)</f>
        <v>234</v>
      </c>
      <c r="B238" s="17" t="s">
        <v>1261</v>
      </c>
      <c r="C238" s="24" t="s">
        <v>1516</v>
      </c>
      <c r="D238" s="16"/>
      <c r="E238" s="39" t="s">
        <v>13</v>
      </c>
      <c r="F238" s="19"/>
    </row>
    <row r="239" s="5" customFormat="1" ht="19.5" customHeight="1" spans="1:6">
      <c r="A239" s="16">
        <f>SUBTOTAL(103,$B$2:B238)</f>
        <v>235</v>
      </c>
      <c r="B239" s="17" t="s">
        <v>1261</v>
      </c>
      <c r="C239" s="24" t="s">
        <v>1517</v>
      </c>
      <c r="D239" s="16"/>
      <c r="E239" s="39" t="s">
        <v>13</v>
      </c>
      <c r="F239" s="19"/>
    </row>
    <row r="240" s="5" customFormat="1" ht="19.5" customHeight="1" spans="1:6">
      <c r="A240" s="16">
        <f>SUBTOTAL(103,$B$2:B239)</f>
        <v>236</v>
      </c>
      <c r="B240" s="17" t="s">
        <v>1261</v>
      </c>
      <c r="C240" s="24" t="s">
        <v>1518</v>
      </c>
      <c r="D240" s="16"/>
      <c r="E240" s="39" t="s">
        <v>13</v>
      </c>
      <c r="F240" s="19"/>
    </row>
    <row r="241" s="5" customFormat="1" ht="19.5" customHeight="1" spans="1:6">
      <c r="A241" s="16">
        <f>SUBTOTAL(103,$B$2:B240)</f>
        <v>237</v>
      </c>
      <c r="B241" s="17" t="s">
        <v>1261</v>
      </c>
      <c r="C241" s="24" t="s">
        <v>1519</v>
      </c>
      <c r="D241" s="16"/>
      <c r="E241" s="39" t="s">
        <v>13</v>
      </c>
      <c r="F241" s="19"/>
    </row>
    <row r="242" s="5" customFormat="1" ht="19.5" customHeight="1" spans="1:6">
      <c r="A242" s="16">
        <f>SUBTOTAL(103,$B$2:B241)</f>
        <v>238</v>
      </c>
      <c r="B242" s="17" t="s">
        <v>1261</v>
      </c>
      <c r="C242" s="24" t="s">
        <v>1520</v>
      </c>
      <c r="D242" s="16"/>
      <c r="E242" s="39" t="s">
        <v>13</v>
      </c>
      <c r="F242" s="19"/>
    </row>
    <row r="243" s="5" customFormat="1" ht="19.5" customHeight="1" spans="1:6">
      <c r="A243" s="16">
        <f>SUBTOTAL(103,$B$2:B242)</f>
        <v>239</v>
      </c>
      <c r="B243" s="17" t="s">
        <v>1261</v>
      </c>
      <c r="C243" s="24" t="s">
        <v>1521</v>
      </c>
      <c r="D243" s="16"/>
      <c r="E243" s="39" t="s">
        <v>13</v>
      </c>
      <c r="F243" s="19"/>
    </row>
    <row r="244" s="5" customFormat="1" ht="19.5" customHeight="1" spans="1:6">
      <c r="A244" s="16">
        <f>SUBTOTAL(103,$B$2:B243)</f>
        <v>240</v>
      </c>
      <c r="B244" s="17" t="s">
        <v>1261</v>
      </c>
      <c r="C244" s="16" t="s">
        <v>1522</v>
      </c>
      <c r="D244" s="16" t="s">
        <v>303</v>
      </c>
      <c r="E244" s="16" t="s">
        <v>126</v>
      </c>
      <c r="F244" s="19"/>
    </row>
    <row r="245" s="5" customFormat="1" ht="19.5" customHeight="1" spans="1:6">
      <c r="A245" s="16">
        <f>SUBTOTAL(103,$B$2:B244)</f>
        <v>241</v>
      </c>
      <c r="B245" s="17" t="s">
        <v>1261</v>
      </c>
      <c r="C245" s="16" t="s">
        <v>1523</v>
      </c>
      <c r="D245" s="16"/>
      <c r="E245" s="16" t="s">
        <v>13</v>
      </c>
      <c r="F245" s="19"/>
    </row>
    <row r="246" s="5" customFormat="1" ht="19.5" customHeight="1" spans="1:6">
      <c r="A246" s="16">
        <f>SUBTOTAL(103,$B$2:B245)</f>
        <v>242</v>
      </c>
      <c r="B246" s="17" t="s">
        <v>1261</v>
      </c>
      <c r="C246" s="16" t="s">
        <v>1524</v>
      </c>
      <c r="D246" s="16"/>
      <c r="E246" s="16" t="s">
        <v>13</v>
      </c>
      <c r="F246" s="19"/>
    </row>
    <row r="247" s="5" customFormat="1" ht="19.5" customHeight="1" spans="1:6">
      <c r="A247" s="16">
        <f>SUBTOTAL(103,$B$2:B246)</f>
        <v>243</v>
      </c>
      <c r="B247" s="17" t="s">
        <v>1261</v>
      </c>
      <c r="C247" s="16" t="s">
        <v>1525</v>
      </c>
      <c r="D247" s="16"/>
      <c r="E247" s="16" t="s">
        <v>13</v>
      </c>
      <c r="F247" s="19"/>
    </row>
    <row r="248" s="5" customFormat="1" ht="19.5" customHeight="1" spans="1:6">
      <c r="A248" s="16">
        <f>SUBTOTAL(103,$B$2:B247)</f>
        <v>244</v>
      </c>
      <c r="B248" s="17" t="s">
        <v>1261</v>
      </c>
      <c r="C248" s="16" t="s">
        <v>1526</v>
      </c>
      <c r="D248" s="16"/>
      <c r="E248" s="16" t="s">
        <v>13</v>
      </c>
      <c r="F248" s="19"/>
    </row>
    <row r="249" s="5" customFormat="1" ht="19.5" customHeight="1" spans="1:6">
      <c r="A249" s="16">
        <f>SUBTOTAL(103,$B$2:B248)</f>
        <v>245</v>
      </c>
      <c r="B249" s="17" t="s">
        <v>1261</v>
      </c>
      <c r="C249" s="16" t="s">
        <v>1527</v>
      </c>
      <c r="D249" s="16" t="s">
        <v>555</v>
      </c>
      <c r="E249" s="16" t="s">
        <v>370</v>
      </c>
      <c r="F249" s="19"/>
    </row>
    <row r="250" s="5" customFormat="1" ht="19.5" customHeight="1" spans="1:6">
      <c r="A250" s="16">
        <f>SUBTOTAL(103,$B$2:B249)</f>
        <v>246</v>
      </c>
      <c r="B250" s="17" t="s">
        <v>1261</v>
      </c>
      <c r="C250" s="16" t="s">
        <v>1528</v>
      </c>
      <c r="D250" s="16"/>
      <c r="E250" s="16" t="s">
        <v>13</v>
      </c>
      <c r="F250" s="19"/>
    </row>
    <row r="251" s="5" customFormat="1" ht="19.5" customHeight="1" spans="1:6">
      <c r="A251" s="16">
        <f>SUBTOTAL(103,$B$2:B250)</f>
        <v>247</v>
      </c>
      <c r="B251" s="17" t="s">
        <v>1261</v>
      </c>
      <c r="C251" s="16" t="s">
        <v>1529</v>
      </c>
      <c r="D251" s="16"/>
      <c r="E251" s="16" t="s">
        <v>13</v>
      </c>
      <c r="F251" s="19"/>
    </row>
    <row r="252" s="5" customFormat="1" ht="19.5" customHeight="1" spans="1:6">
      <c r="A252" s="16">
        <f>SUBTOTAL(103,$B$2:B251)</f>
        <v>248</v>
      </c>
      <c r="B252" s="17" t="s">
        <v>1261</v>
      </c>
      <c r="C252" s="16" t="s">
        <v>1530</v>
      </c>
      <c r="D252" s="16"/>
      <c r="E252" s="16" t="s">
        <v>13</v>
      </c>
      <c r="F252" s="19"/>
    </row>
    <row r="253" s="5" customFormat="1" ht="19.5" customHeight="1" spans="1:6">
      <c r="A253" s="16">
        <f>SUBTOTAL(103,$B$2:B252)</f>
        <v>249</v>
      </c>
      <c r="B253" s="17" t="s">
        <v>1261</v>
      </c>
      <c r="C253" s="16" t="s">
        <v>1531</v>
      </c>
      <c r="D253" s="16"/>
      <c r="E253" s="16" t="s">
        <v>13</v>
      </c>
      <c r="F253" s="19"/>
    </row>
    <row r="254" s="5" customFormat="1" ht="19.5" customHeight="1" spans="1:6">
      <c r="A254" s="16">
        <f>SUBTOTAL(103,$B$2:B253)</f>
        <v>250</v>
      </c>
      <c r="B254" s="17" t="s">
        <v>1261</v>
      </c>
      <c r="C254" s="16" t="s">
        <v>1532</v>
      </c>
      <c r="D254" s="16"/>
      <c r="E254" s="16" t="s">
        <v>13</v>
      </c>
      <c r="F254" s="19"/>
    </row>
    <row r="255" s="5" customFormat="1" ht="19.5" customHeight="1" spans="1:6">
      <c r="A255" s="16">
        <f>SUBTOTAL(103,$B$2:B254)</f>
        <v>251</v>
      </c>
      <c r="B255" s="17" t="s">
        <v>1261</v>
      </c>
      <c r="C255" s="16" t="s">
        <v>1533</v>
      </c>
      <c r="D255" s="16"/>
      <c r="E255" s="16" t="s">
        <v>13</v>
      </c>
      <c r="F255" s="19"/>
    </row>
    <row r="256" s="5" customFormat="1" ht="19.5" customHeight="1" spans="1:6">
      <c r="A256" s="16">
        <f>SUBTOTAL(103,$B$2:B255)</f>
        <v>252</v>
      </c>
      <c r="B256" s="17" t="s">
        <v>1261</v>
      </c>
      <c r="C256" s="16" t="s">
        <v>1534</v>
      </c>
      <c r="D256" s="16"/>
      <c r="E256" s="16" t="s">
        <v>13</v>
      </c>
      <c r="F256" s="19"/>
    </row>
    <row r="257" s="5" customFormat="1" ht="19.5" customHeight="1" spans="1:6">
      <c r="A257" s="16">
        <f>SUBTOTAL(103,$B$2:B256)</f>
        <v>253</v>
      </c>
      <c r="B257" s="17" t="s">
        <v>1261</v>
      </c>
      <c r="C257" s="16" t="s">
        <v>1535</v>
      </c>
      <c r="D257" s="16"/>
      <c r="E257" s="16" t="s">
        <v>13</v>
      </c>
      <c r="F257" s="19"/>
    </row>
    <row r="258" s="5" customFormat="1" ht="19.5" customHeight="1" spans="1:6">
      <c r="A258" s="16">
        <f>SUBTOTAL(103,$B$2:B257)</f>
        <v>254</v>
      </c>
      <c r="B258" s="17" t="s">
        <v>1261</v>
      </c>
      <c r="C258" s="16" t="s">
        <v>1536</v>
      </c>
      <c r="D258" s="16"/>
      <c r="E258" s="16" t="s">
        <v>310</v>
      </c>
      <c r="F258" s="19"/>
    </row>
    <row r="259" s="35" customFormat="1" ht="19.5" customHeight="1" spans="1:9">
      <c r="A259" s="16">
        <f>SUBTOTAL(103,$B$2:B258)</f>
        <v>255</v>
      </c>
      <c r="B259" s="17" t="s">
        <v>1261</v>
      </c>
      <c r="C259" s="16" t="s">
        <v>1537</v>
      </c>
      <c r="D259" s="16"/>
      <c r="E259" s="16" t="s">
        <v>13</v>
      </c>
      <c r="F259" s="19"/>
      <c r="G259" s="5"/>
      <c r="H259" s="5"/>
      <c r="I259" s="5"/>
    </row>
    <row r="260" s="35" customFormat="1" ht="19.5" customHeight="1" spans="1:9">
      <c r="A260" s="16">
        <f>SUBTOTAL(103,$B$2:B259)</f>
        <v>256</v>
      </c>
      <c r="B260" s="17" t="s">
        <v>1261</v>
      </c>
      <c r="C260" s="16" t="s">
        <v>1538</v>
      </c>
      <c r="D260" s="16" t="s">
        <v>303</v>
      </c>
      <c r="E260" s="16" t="s">
        <v>126</v>
      </c>
      <c r="F260" s="19"/>
      <c r="G260" s="5"/>
      <c r="H260" s="5"/>
      <c r="I260" s="5"/>
    </row>
    <row r="261" s="35" customFormat="1" ht="19.5" customHeight="1" spans="1:9">
      <c r="A261" s="16">
        <f>SUBTOTAL(103,$B$2:B260)</f>
        <v>257</v>
      </c>
      <c r="B261" s="17" t="s">
        <v>1261</v>
      </c>
      <c r="C261" s="16" t="s">
        <v>1509</v>
      </c>
      <c r="D261" s="16" t="s">
        <v>301</v>
      </c>
      <c r="E261" s="16" t="s">
        <v>126</v>
      </c>
      <c r="F261" s="19"/>
      <c r="G261" s="5"/>
      <c r="H261" s="5"/>
      <c r="I261" s="5"/>
    </row>
    <row r="262" s="5" customFormat="1" ht="19.5" customHeight="1" spans="1:6">
      <c r="A262" s="16">
        <f>SUBTOTAL(103,$B$2:B261)</f>
        <v>258</v>
      </c>
      <c r="B262" s="17" t="s">
        <v>1261</v>
      </c>
      <c r="C262" s="16" t="s">
        <v>1539</v>
      </c>
      <c r="D262" s="16"/>
      <c r="E262" s="16" t="s">
        <v>13</v>
      </c>
      <c r="F262" s="19"/>
    </row>
    <row r="263" s="5" customFormat="1" ht="19.5" customHeight="1" spans="1:6">
      <c r="A263" s="16">
        <f>SUBTOTAL(103,$B$2:B262)</f>
        <v>259</v>
      </c>
      <c r="B263" s="17" t="s">
        <v>1261</v>
      </c>
      <c r="C263" s="24" t="s">
        <v>1540</v>
      </c>
      <c r="D263" s="16" t="s">
        <v>449</v>
      </c>
      <c r="E263" s="39" t="s">
        <v>126</v>
      </c>
      <c r="F263" s="19"/>
    </row>
    <row r="264" s="5" customFormat="1" ht="19.5" customHeight="1" spans="1:6">
      <c r="A264" s="16">
        <f>SUBTOTAL(103,$B$2:B263)</f>
        <v>260</v>
      </c>
      <c r="B264" s="17" t="s">
        <v>1261</v>
      </c>
      <c r="C264" s="24" t="s">
        <v>1541</v>
      </c>
      <c r="D264" s="16" t="s">
        <v>1542</v>
      </c>
      <c r="E264" s="39" t="s">
        <v>390</v>
      </c>
      <c r="F264" s="19"/>
    </row>
    <row r="265" s="5" customFormat="1" ht="19.5" customHeight="1" spans="1:6">
      <c r="A265" s="16">
        <f>SUBTOTAL(103,$B$2:B264)</f>
        <v>261</v>
      </c>
      <c r="B265" s="17" t="s">
        <v>1261</v>
      </c>
      <c r="C265" s="24" t="s">
        <v>1543</v>
      </c>
      <c r="D265" s="16"/>
      <c r="E265" s="39" t="s">
        <v>13</v>
      </c>
      <c r="F265" s="19"/>
    </row>
    <row r="266" s="5" customFormat="1" ht="19.5" customHeight="1" spans="1:6">
      <c r="A266" s="16">
        <f>SUBTOTAL(103,$B$2:B265)</f>
        <v>262</v>
      </c>
      <c r="B266" s="17" t="s">
        <v>1261</v>
      </c>
      <c r="C266" s="24" t="s">
        <v>1544</v>
      </c>
      <c r="D266" s="16" t="s">
        <v>648</v>
      </c>
      <c r="E266" s="39" t="s">
        <v>390</v>
      </c>
      <c r="F266" s="19"/>
    </row>
    <row r="267" s="5" customFormat="1" ht="19.5" customHeight="1" spans="1:6">
      <c r="A267" s="16">
        <f>SUBTOTAL(103,$B$2:B266)</f>
        <v>263</v>
      </c>
      <c r="B267" s="17" t="s">
        <v>1261</v>
      </c>
      <c r="C267" s="24" t="s">
        <v>1545</v>
      </c>
      <c r="D267" s="16"/>
      <c r="E267" s="39" t="s">
        <v>13</v>
      </c>
      <c r="F267" s="19"/>
    </row>
    <row r="268" s="5" customFormat="1" ht="19.5" customHeight="1" spans="1:6">
      <c r="A268" s="16">
        <f>SUBTOTAL(103,$B$2:B267)</f>
        <v>264</v>
      </c>
      <c r="B268" s="17" t="s">
        <v>1261</v>
      </c>
      <c r="C268" s="24" t="s">
        <v>1546</v>
      </c>
      <c r="D268" s="16"/>
      <c r="E268" s="39" t="s">
        <v>13</v>
      </c>
      <c r="F268" s="19"/>
    </row>
    <row r="269" s="5" customFormat="1" ht="19.5" customHeight="1" spans="1:6">
      <c r="A269" s="16">
        <f>SUBTOTAL(103,$B$2:B268)</f>
        <v>265</v>
      </c>
      <c r="B269" s="17" t="s">
        <v>1261</v>
      </c>
      <c r="C269" s="24" t="s">
        <v>1547</v>
      </c>
      <c r="D269" s="16"/>
      <c r="E269" s="39" t="s">
        <v>13</v>
      </c>
      <c r="F269" s="19"/>
    </row>
    <row r="270" ht="19.5" customHeight="1" spans="1:9">
      <c r="A270" s="16">
        <f>SUBTOTAL(103,$B$2:B269)</f>
        <v>266</v>
      </c>
      <c r="B270" s="17" t="s">
        <v>1261</v>
      </c>
      <c r="C270" s="22" t="s">
        <v>1548</v>
      </c>
      <c r="D270" s="41" t="s">
        <v>1549</v>
      </c>
      <c r="E270" s="42" t="s">
        <v>13</v>
      </c>
      <c r="F270" s="19"/>
      <c r="G270" s="6"/>
      <c r="H270" s="6"/>
      <c r="I270" s="6"/>
    </row>
    <row r="271" customFormat="1" ht="19.5" customHeight="1" spans="1:6">
      <c r="A271" s="16">
        <f>SUBTOTAL(103,$B$2:B270)</f>
        <v>267</v>
      </c>
      <c r="B271" s="17" t="s">
        <v>1261</v>
      </c>
      <c r="C271" s="42" t="s">
        <v>1550</v>
      </c>
      <c r="D271" s="43" t="s">
        <v>1184</v>
      </c>
      <c r="E271" s="42" t="s">
        <v>390</v>
      </c>
      <c r="F271" s="19"/>
    </row>
    <row r="272" customFormat="1" ht="19.5" customHeight="1" spans="1:6">
      <c r="A272" s="16">
        <f>SUBTOTAL(103,$B$2:B271)</f>
        <v>268</v>
      </c>
      <c r="B272" s="17" t="s">
        <v>1261</v>
      </c>
      <c r="C272" s="42" t="s">
        <v>1551</v>
      </c>
      <c r="D272" s="43" t="s">
        <v>449</v>
      </c>
      <c r="E272" s="42" t="s">
        <v>126</v>
      </c>
      <c r="F272" s="19"/>
    </row>
    <row r="273" customFormat="1" ht="19.5" customHeight="1" spans="1:6">
      <c r="A273" s="16">
        <f>SUBTOTAL(103,$B$2:B272)</f>
        <v>269</v>
      </c>
      <c r="B273" s="17" t="s">
        <v>1261</v>
      </c>
      <c r="C273" s="42" t="s">
        <v>1552</v>
      </c>
      <c r="D273" s="43"/>
      <c r="E273" s="42" t="s">
        <v>13</v>
      </c>
      <c r="F273" s="19"/>
    </row>
    <row r="274" customFormat="1" ht="19.5" customHeight="1" spans="1:6">
      <c r="A274" s="16">
        <f>SUBTOTAL(103,$B$2:B273)</f>
        <v>270</v>
      </c>
      <c r="B274" s="17" t="s">
        <v>1261</v>
      </c>
      <c r="C274" s="42" t="s">
        <v>1553</v>
      </c>
      <c r="D274" s="43" t="s">
        <v>303</v>
      </c>
      <c r="E274" s="42" t="s">
        <v>126</v>
      </c>
      <c r="F274" s="19"/>
    </row>
    <row r="275" customFormat="1" ht="19.5" customHeight="1" spans="1:6">
      <c r="A275" s="16">
        <f>SUBTOTAL(103,$B$2:B274)</f>
        <v>271</v>
      </c>
      <c r="B275" s="17" t="s">
        <v>1261</v>
      </c>
      <c r="C275" s="42" t="s">
        <v>1554</v>
      </c>
      <c r="D275" s="43"/>
      <c r="E275" s="42" t="s">
        <v>13</v>
      </c>
      <c r="F275" s="29"/>
    </row>
    <row r="276" customFormat="1" ht="19.5" customHeight="1" spans="1:6">
      <c r="A276" s="16">
        <f>SUBTOTAL(103,$B$2:B275)</f>
        <v>272</v>
      </c>
      <c r="B276" s="17" t="s">
        <v>1261</v>
      </c>
      <c r="C276" s="42" t="s">
        <v>1555</v>
      </c>
      <c r="D276" s="43" t="s">
        <v>301</v>
      </c>
      <c r="E276" s="42" t="s">
        <v>126</v>
      </c>
      <c r="F276" s="44"/>
    </row>
    <row r="277" customFormat="1" ht="19.5" customHeight="1" spans="1:6">
      <c r="A277" s="16">
        <f>SUBTOTAL(103,$B$2:B276)</f>
        <v>273</v>
      </c>
      <c r="B277" s="17" t="s">
        <v>1261</v>
      </c>
      <c r="C277" s="42" t="s">
        <v>1556</v>
      </c>
      <c r="D277" s="43"/>
      <c r="E277" s="42" t="s">
        <v>13</v>
      </c>
      <c r="F277" s="45"/>
    </row>
    <row r="278" ht="18" spans="6:6">
      <c r="F278" s="29"/>
    </row>
    <row r="279" spans="6:6">
      <c r="F279" s="31"/>
    </row>
    <row r="280" spans="6:6">
      <c r="F280" s="46"/>
    </row>
    <row r="281" spans="6:6">
      <c r="F281" s="46"/>
    </row>
    <row r="282" spans="6:6">
      <c r="F282" s="46"/>
    </row>
    <row r="283" ht="14.25" spans="6:6">
      <c r="F283" s="47"/>
    </row>
    <row r="284" ht="14.25" spans="6:6">
      <c r="F284" s="47"/>
    </row>
    <row r="285" ht="14.25" spans="6:6">
      <c r="F285" s="47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F276:F280">
    <cfRule type="duplicateValues" dxfId="3" priority="1"/>
  </conditionalFormatting>
  <printOptions horizontalCentered="1"/>
  <pageMargins left="0.393055555555556" right="0.393055555555556" top="0.393055555555556" bottom="0.393055555555556" header="0.298611111111111" footer="0.196527777777778"/>
  <pageSetup paperSize="9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7"/>
  <sheetViews>
    <sheetView showGridLines="0" view="pageBreakPreview" zoomScale="130" zoomScaleNormal="100" workbookViewId="0">
      <pane xSplit="6" ySplit="4" topLeftCell="G5" activePane="bottomRight" state="frozen"/>
      <selection/>
      <selection pane="topRight"/>
      <selection pane="bottomLeft"/>
      <selection pane="bottomRight" activeCell="C64" sqref="C64"/>
    </sheetView>
  </sheetViews>
  <sheetFormatPr defaultColWidth="9" defaultRowHeight="13.5" outlineLevelCol="5"/>
  <cols>
    <col min="1" max="1" width="6.625" style="6" customWidth="1"/>
    <col min="2" max="2" width="11.3833333333333" style="6" customWidth="1"/>
    <col min="3" max="3" width="28.375" style="6" customWidth="1"/>
    <col min="4" max="4" width="15.125" style="6" customWidth="1"/>
    <col min="5" max="5" width="16.125" style="6" customWidth="1"/>
    <col min="6" max="6" width="17.3583333333333" style="7" customWidth="1"/>
  </cols>
  <sheetData>
    <row r="1" s="1" customFormat="1" ht="33" customHeight="1" spans="1:6">
      <c r="A1" s="34" t="s">
        <v>0</v>
      </c>
      <c r="B1" s="34"/>
      <c r="C1" s="34"/>
      <c r="D1" s="34"/>
      <c r="E1" s="34"/>
      <c r="F1" s="8"/>
    </row>
    <row r="2" s="2" customFormat="1" ht="16.5" customHeight="1" spans="1:6">
      <c r="A2" s="10" t="s">
        <v>1557</v>
      </c>
      <c r="B2" s="10"/>
      <c r="C2" s="11"/>
      <c r="D2" s="10"/>
      <c r="E2" s="11"/>
      <c r="F2" s="12"/>
    </row>
    <row r="3" s="3" customFormat="1" ht="25.5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</row>
    <row r="4" s="4" customFormat="1" ht="38" customHeight="1" spans="1:6">
      <c r="A4" s="13"/>
      <c r="B4" s="13"/>
      <c r="C4" s="13"/>
      <c r="D4" s="13"/>
      <c r="E4" s="14"/>
      <c r="F4" s="15"/>
    </row>
    <row r="5" s="5" customFormat="1" ht="20" customHeight="1" spans="1:6">
      <c r="A5" s="16">
        <f>SUBTOTAL(103,$B$2:B4)</f>
        <v>1</v>
      </c>
      <c r="B5" s="17" t="s">
        <v>1558</v>
      </c>
      <c r="C5" s="16" t="s">
        <v>1559</v>
      </c>
      <c r="D5" s="17"/>
      <c r="E5" s="20" t="s">
        <v>13</v>
      </c>
      <c r="F5" s="19"/>
    </row>
    <row r="6" s="5" customFormat="1" ht="20" customHeight="1" spans="1:6">
      <c r="A6" s="16">
        <f>SUBTOTAL(103,$B$2:B5)</f>
        <v>2</v>
      </c>
      <c r="B6" s="17" t="s">
        <v>1558</v>
      </c>
      <c r="C6" s="16" t="s">
        <v>1560</v>
      </c>
      <c r="D6" s="17"/>
      <c r="E6" s="20" t="s">
        <v>13</v>
      </c>
      <c r="F6" s="19"/>
    </row>
    <row r="7" s="5" customFormat="1" ht="20" customHeight="1" spans="1:6">
      <c r="A7" s="16">
        <f>SUBTOTAL(103,$B$2:B6)</f>
        <v>3</v>
      </c>
      <c r="B7" s="17" t="s">
        <v>1558</v>
      </c>
      <c r="C7" s="16" t="s">
        <v>1561</v>
      </c>
      <c r="D7" s="17"/>
      <c r="E7" s="20" t="s">
        <v>13</v>
      </c>
      <c r="F7" s="19"/>
    </row>
    <row r="8" s="5" customFormat="1" ht="20" customHeight="1" spans="1:6">
      <c r="A8" s="16">
        <f>SUBTOTAL(103,$B$2:B7)</f>
        <v>4</v>
      </c>
      <c r="B8" s="17" t="s">
        <v>1558</v>
      </c>
      <c r="C8" s="16" t="s">
        <v>1562</v>
      </c>
      <c r="D8" s="17"/>
      <c r="E8" s="18" t="s">
        <v>13</v>
      </c>
      <c r="F8" s="19"/>
    </row>
    <row r="9" s="5" customFormat="1" ht="20" customHeight="1" spans="1:6">
      <c r="A9" s="16">
        <f>SUBTOTAL(103,$B$2:B8)</f>
        <v>5</v>
      </c>
      <c r="B9" s="17" t="s">
        <v>1558</v>
      </c>
      <c r="C9" s="16" t="s">
        <v>1563</v>
      </c>
      <c r="D9" s="17"/>
      <c r="E9" s="20" t="s">
        <v>294</v>
      </c>
      <c r="F9" s="19"/>
    </row>
    <row r="10" s="5" customFormat="1" ht="20" customHeight="1" spans="1:6">
      <c r="A10" s="16">
        <f>SUBTOTAL(103,$B$2:B9)</f>
        <v>6</v>
      </c>
      <c r="B10" s="17" t="s">
        <v>1558</v>
      </c>
      <c r="C10" s="16" t="s">
        <v>1564</v>
      </c>
      <c r="D10" s="17"/>
      <c r="E10" s="18" t="s">
        <v>13</v>
      </c>
      <c r="F10" s="19"/>
    </row>
    <row r="11" s="5" customFormat="1" ht="20" customHeight="1" spans="1:6">
      <c r="A11" s="16">
        <f>SUBTOTAL(103,$B$2:B10)</f>
        <v>7</v>
      </c>
      <c r="B11" s="17" t="s">
        <v>1558</v>
      </c>
      <c r="C11" s="16" t="s">
        <v>1565</v>
      </c>
      <c r="D11" s="17"/>
      <c r="E11" s="20" t="s">
        <v>13</v>
      </c>
      <c r="F11" s="19"/>
    </row>
    <row r="12" s="5" customFormat="1" ht="20" customHeight="1" spans="1:6">
      <c r="A12" s="16">
        <f>SUBTOTAL(103,$B$2:B11)</f>
        <v>8</v>
      </c>
      <c r="B12" s="17" t="s">
        <v>1558</v>
      </c>
      <c r="C12" s="16" t="s">
        <v>1566</v>
      </c>
      <c r="D12" s="17"/>
      <c r="E12" s="20" t="s">
        <v>13</v>
      </c>
      <c r="F12" s="19"/>
    </row>
    <row r="13" s="5" customFormat="1" ht="20" customHeight="1" spans="1:6">
      <c r="A13" s="16">
        <f>SUBTOTAL(103,$B$2:B12)</f>
        <v>9</v>
      </c>
      <c r="B13" s="17" t="s">
        <v>1558</v>
      </c>
      <c r="C13" s="16" t="s">
        <v>1567</v>
      </c>
      <c r="D13" s="17"/>
      <c r="E13" s="20" t="s">
        <v>13</v>
      </c>
      <c r="F13" s="19"/>
    </row>
    <row r="14" s="5" customFormat="1" ht="20" customHeight="1" spans="1:6">
      <c r="A14" s="16">
        <f>SUBTOTAL(103,$B$2:B13)</f>
        <v>10</v>
      </c>
      <c r="B14" s="17" t="s">
        <v>1558</v>
      </c>
      <c r="C14" s="16" t="s">
        <v>1568</v>
      </c>
      <c r="D14" s="17"/>
      <c r="E14" s="20" t="s">
        <v>13</v>
      </c>
      <c r="F14" s="19"/>
    </row>
    <row r="15" s="5" customFormat="1" ht="20" customHeight="1" spans="1:6">
      <c r="A15" s="16">
        <f>SUBTOTAL(103,$B$2:B14)</f>
        <v>11</v>
      </c>
      <c r="B15" s="17" t="s">
        <v>1558</v>
      </c>
      <c r="C15" s="16" t="s">
        <v>1569</v>
      </c>
      <c r="D15" s="17"/>
      <c r="E15" s="20" t="s">
        <v>13</v>
      </c>
      <c r="F15" s="19"/>
    </row>
    <row r="16" s="5" customFormat="1" ht="20" customHeight="1" spans="1:6">
      <c r="A16" s="16">
        <f>SUBTOTAL(103,$B$2:B15)</f>
        <v>12</v>
      </c>
      <c r="B16" s="17" t="s">
        <v>1558</v>
      </c>
      <c r="C16" s="16" t="s">
        <v>1570</v>
      </c>
      <c r="D16" s="17"/>
      <c r="E16" s="20" t="s">
        <v>13</v>
      </c>
      <c r="F16" s="19"/>
    </row>
    <row r="17" s="5" customFormat="1" ht="20" customHeight="1" spans="1:6">
      <c r="A17" s="16">
        <f>SUBTOTAL(103,$B$2:B16)</f>
        <v>13</v>
      </c>
      <c r="B17" s="17" t="s">
        <v>1558</v>
      </c>
      <c r="C17" s="16" t="s">
        <v>1571</v>
      </c>
      <c r="D17" s="17"/>
      <c r="E17" s="20" t="s">
        <v>13</v>
      </c>
      <c r="F17" s="19"/>
    </row>
    <row r="18" s="5" customFormat="1" ht="20" customHeight="1" spans="1:6">
      <c r="A18" s="16">
        <f>SUBTOTAL(103,$B$2:B17)</f>
        <v>14</v>
      </c>
      <c r="B18" s="17" t="s">
        <v>1558</v>
      </c>
      <c r="C18" s="16" t="s">
        <v>1572</v>
      </c>
      <c r="D18" s="17"/>
      <c r="E18" s="20" t="s">
        <v>13</v>
      </c>
      <c r="F18" s="19"/>
    </row>
    <row r="19" s="5" customFormat="1" ht="20" customHeight="1" spans="1:6">
      <c r="A19" s="16">
        <f>SUBTOTAL(103,$B$2:B18)</f>
        <v>15</v>
      </c>
      <c r="B19" s="17" t="s">
        <v>1558</v>
      </c>
      <c r="C19" s="16" t="s">
        <v>1573</v>
      </c>
      <c r="D19" s="17"/>
      <c r="E19" s="20" t="s">
        <v>13</v>
      </c>
      <c r="F19" s="19"/>
    </row>
    <row r="20" s="5" customFormat="1" ht="20" customHeight="1" spans="1:6">
      <c r="A20" s="16">
        <f>SUBTOTAL(103,$B$2:B19)</f>
        <v>16</v>
      </c>
      <c r="B20" s="17" t="s">
        <v>1558</v>
      </c>
      <c r="C20" s="16" t="s">
        <v>1574</v>
      </c>
      <c r="D20" s="17"/>
      <c r="E20" s="20" t="s">
        <v>13</v>
      </c>
      <c r="F20" s="19"/>
    </row>
    <row r="21" s="5" customFormat="1" ht="20" customHeight="1" spans="1:6">
      <c r="A21" s="16">
        <f>SUBTOTAL(103,$B$2:B20)</f>
        <v>17</v>
      </c>
      <c r="B21" s="17" t="s">
        <v>1558</v>
      </c>
      <c r="C21" s="16" t="s">
        <v>1575</v>
      </c>
      <c r="D21" s="17"/>
      <c r="E21" s="20" t="s">
        <v>13</v>
      </c>
      <c r="F21" s="19"/>
    </row>
    <row r="22" s="5" customFormat="1" ht="20" customHeight="1" spans="1:6">
      <c r="A22" s="16">
        <f>SUBTOTAL(103,$B$2:B21)</f>
        <v>18</v>
      </c>
      <c r="B22" s="17" t="s">
        <v>1558</v>
      </c>
      <c r="C22" s="16" t="s">
        <v>1576</v>
      </c>
      <c r="D22" s="17"/>
      <c r="E22" s="20" t="s">
        <v>13</v>
      </c>
      <c r="F22" s="19"/>
    </row>
    <row r="23" s="5" customFormat="1" ht="20" customHeight="1" spans="1:6">
      <c r="A23" s="16">
        <f>SUBTOTAL(103,$B$2:B22)</f>
        <v>19</v>
      </c>
      <c r="B23" s="17" t="s">
        <v>1558</v>
      </c>
      <c r="C23" s="16" t="s">
        <v>1577</v>
      </c>
      <c r="D23" s="17"/>
      <c r="E23" s="20" t="s">
        <v>13</v>
      </c>
      <c r="F23" s="19"/>
    </row>
    <row r="24" s="5" customFormat="1" ht="20" customHeight="1" spans="1:6">
      <c r="A24" s="16">
        <f>SUBTOTAL(103,$B$2:B23)</f>
        <v>20</v>
      </c>
      <c r="B24" s="17" t="s">
        <v>1558</v>
      </c>
      <c r="C24" s="16" t="s">
        <v>159</v>
      </c>
      <c r="D24" s="17"/>
      <c r="E24" s="20" t="s">
        <v>13</v>
      </c>
      <c r="F24" s="19"/>
    </row>
    <row r="25" s="5" customFormat="1" ht="20" customHeight="1" spans="1:6">
      <c r="A25" s="16">
        <f>SUBTOTAL(103,$B$2:B24)</f>
        <v>21</v>
      </c>
      <c r="B25" s="17" t="s">
        <v>1558</v>
      </c>
      <c r="C25" s="16" t="s">
        <v>1578</v>
      </c>
      <c r="D25" s="17"/>
      <c r="E25" s="20" t="s">
        <v>13</v>
      </c>
      <c r="F25" s="19"/>
    </row>
    <row r="26" s="5" customFormat="1" ht="20" customHeight="1" spans="1:6">
      <c r="A26" s="16">
        <f>SUBTOTAL(103,$B$2:B25)</f>
        <v>22</v>
      </c>
      <c r="B26" s="17" t="s">
        <v>1558</v>
      </c>
      <c r="C26" s="16" t="s">
        <v>1579</v>
      </c>
      <c r="D26" s="17"/>
      <c r="E26" s="20" t="s">
        <v>13</v>
      </c>
      <c r="F26" s="19"/>
    </row>
    <row r="27" s="5" customFormat="1" ht="20" customHeight="1" spans="1:6">
      <c r="A27" s="16">
        <f>SUBTOTAL(103,$B$2:B26)</f>
        <v>23</v>
      </c>
      <c r="B27" s="17" t="s">
        <v>1558</v>
      </c>
      <c r="C27" s="16" t="s">
        <v>1580</v>
      </c>
      <c r="D27" s="17"/>
      <c r="E27" s="20" t="s">
        <v>13</v>
      </c>
      <c r="F27" s="19"/>
    </row>
    <row r="28" s="5" customFormat="1" ht="20" customHeight="1" spans="1:6">
      <c r="A28" s="16">
        <f>SUBTOTAL(103,$B$2:B27)</f>
        <v>24</v>
      </c>
      <c r="B28" s="17" t="s">
        <v>1558</v>
      </c>
      <c r="C28" s="16" t="s">
        <v>1581</v>
      </c>
      <c r="D28" s="17"/>
      <c r="E28" s="20" t="s">
        <v>13</v>
      </c>
      <c r="F28" s="19"/>
    </row>
    <row r="29" s="5" customFormat="1" ht="20" customHeight="1" spans="1:6">
      <c r="A29" s="16">
        <f>SUBTOTAL(103,$B$2:B28)</f>
        <v>25</v>
      </c>
      <c r="B29" s="17" t="s">
        <v>1558</v>
      </c>
      <c r="C29" s="16" t="s">
        <v>1582</v>
      </c>
      <c r="D29" s="17"/>
      <c r="E29" s="20" t="s">
        <v>13</v>
      </c>
      <c r="F29" s="19"/>
    </row>
    <row r="30" s="5" customFormat="1" ht="20" customHeight="1" spans="1:6">
      <c r="A30" s="16">
        <f>SUBTOTAL(103,$B$2:B29)</f>
        <v>26</v>
      </c>
      <c r="B30" s="17" t="s">
        <v>1558</v>
      </c>
      <c r="C30" s="16" t="s">
        <v>1583</v>
      </c>
      <c r="D30" s="17"/>
      <c r="E30" s="20" t="s">
        <v>13</v>
      </c>
      <c r="F30" s="19"/>
    </row>
    <row r="31" s="5" customFormat="1" ht="20" customHeight="1" spans="1:6">
      <c r="A31" s="16">
        <f>SUBTOTAL(103,$B$2:B30)</f>
        <v>27</v>
      </c>
      <c r="B31" s="17" t="s">
        <v>1558</v>
      </c>
      <c r="C31" s="16" t="s">
        <v>1584</v>
      </c>
      <c r="D31" s="17"/>
      <c r="E31" s="20" t="s">
        <v>13</v>
      </c>
      <c r="F31" s="19"/>
    </row>
    <row r="32" s="5" customFormat="1" ht="20" customHeight="1" spans="1:6">
      <c r="A32" s="16">
        <f>SUBTOTAL(103,$B$2:B31)</f>
        <v>28</v>
      </c>
      <c r="B32" s="17" t="s">
        <v>1558</v>
      </c>
      <c r="C32" s="16" t="s">
        <v>1585</v>
      </c>
      <c r="D32" s="17"/>
      <c r="E32" s="20" t="s">
        <v>13</v>
      </c>
      <c r="F32" s="19"/>
    </row>
    <row r="33" s="5" customFormat="1" ht="20" customHeight="1" spans="1:6">
      <c r="A33" s="16">
        <f>SUBTOTAL(103,$B$2:B32)</f>
        <v>29</v>
      </c>
      <c r="B33" s="17" t="s">
        <v>1558</v>
      </c>
      <c r="C33" s="16" t="s">
        <v>1586</v>
      </c>
      <c r="D33" s="17"/>
      <c r="E33" s="20" t="s">
        <v>13</v>
      </c>
      <c r="F33" s="19"/>
    </row>
    <row r="34" s="5" customFormat="1" ht="20" customHeight="1" spans="1:6">
      <c r="A34" s="16">
        <f>SUBTOTAL(103,$B$2:B33)</f>
        <v>30</v>
      </c>
      <c r="B34" s="17" t="s">
        <v>1558</v>
      </c>
      <c r="C34" s="16" t="s">
        <v>1587</v>
      </c>
      <c r="D34" s="17"/>
      <c r="E34" s="20" t="s">
        <v>13</v>
      </c>
      <c r="F34" s="19"/>
    </row>
    <row r="35" s="5" customFormat="1" ht="20" customHeight="1" spans="1:6">
      <c r="A35" s="16">
        <f>SUBTOTAL(103,$B$2:B34)</f>
        <v>31</v>
      </c>
      <c r="B35" s="17" t="s">
        <v>1558</v>
      </c>
      <c r="C35" s="16" t="s">
        <v>1588</v>
      </c>
      <c r="D35" s="17"/>
      <c r="E35" s="20" t="s">
        <v>13</v>
      </c>
      <c r="F35" s="19"/>
    </row>
    <row r="36" s="5" customFormat="1" ht="20" customHeight="1" spans="1:6">
      <c r="A36" s="16">
        <f>SUBTOTAL(103,$B$2:B35)</f>
        <v>32</v>
      </c>
      <c r="B36" s="17" t="s">
        <v>1558</v>
      </c>
      <c r="C36" s="16" t="s">
        <v>1589</v>
      </c>
      <c r="D36" s="17"/>
      <c r="E36" s="20" t="s">
        <v>13</v>
      </c>
      <c r="F36" s="19"/>
    </row>
    <row r="37" s="5" customFormat="1" ht="20" customHeight="1" spans="1:6">
      <c r="A37" s="16">
        <f>SUBTOTAL(103,$B$2:B36)</f>
        <v>33</v>
      </c>
      <c r="B37" s="17" t="s">
        <v>1558</v>
      </c>
      <c r="C37" s="16" t="s">
        <v>1590</v>
      </c>
      <c r="D37" s="17"/>
      <c r="E37" s="20" t="s">
        <v>13</v>
      </c>
      <c r="F37" s="19"/>
    </row>
    <row r="38" s="33" customFormat="1" ht="20" customHeight="1" spans="1:6">
      <c r="A38" s="16">
        <f>SUBTOTAL(103,$B$2:B37)</f>
        <v>34</v>
      </c>
      <c r="B38" s="17" t="s">
        <v>1558</v>
      </c>
      <c r="C38" s="16" t="s">
        <v>1591</v>
      </c>
      <c r="D38" s="17"/>
      <c r="E38" s="20" t="s">
        <v>13</v>
      </c>
      <c r="F38" s="19"/>
    </row>
    <row r="39" s="5" customFormat="1" ht="20" customHeight="1" spans="1:6">
      <c r="A39" s="16">
        <f>SUBTOTAL(103,$B$2:B38)</f>
        <v>35</v>
      </c>
      <c r="B39" s="17" t="s">
        <v>1558</v>
      </c>
      <c r="C39" s="16" t="s">
        <v>1592</v>
      </c>
      <c r="D39" s="17"/>
      <c r="E39" s="20" t="s">
        <v>13</v>
      </c>
      <c r="F39" s="19"/>
    </row>
    <row r="40" s="5" customFormat="1" ht="20" customHeight="1" spans="1:6">
      <c r="A40" s="16">
        <f>SUBTOTAL(103,$B$2:B39)</f>
        <v>36</v>
      </c>
      <c r="B40" s="17" t="s">
        <v>1558</v>
      </c>
      <c r="C40" s="16" t="s">
        <v>1593</v>
      </c>
      <c r="D40" s="17"/>
      <c r="E40" s="18" t="s">
        <v>13</v>
      </c>
      <c r="F40" s="19"/>
    </row>
    <row r="41" s="5" customFormat="1" ht="20" customHeight="1" spans="1:6">
      <c r="A41" s="16">
        <f>SUBTOTAL(103,$B$2:B40)</f>
        <v>37</v>
      </c>
      <c r="B41" s="17" t="s">
        <v>1558</v>
      </c>
      <c r="C41" s="16" t="s">
        <v>1594</v>
      </c>
      <c r="D41" s="17"/>
      <c r="E41" s="18" t="s">
        <v>13</v>
      </c>
      <c r="F41" s="19"/>
    </row>
    <row r="42" s="5" customFormat="1" ht="20" customHeight="1" spans="1:6">
      <c r="A42" s="16">
        <f>SUBTOTAL(103,$B$2:B41)</f>
        <v>38</v>
      </c>
      <c r="B42" s="17" t="s">
        <v>1558</v>
      </c>
      <c r="C42" s="16" t="s">
        <v>1595</v>
      </c>
      <c r="D42" s="17"/>
      <c r="E42" s="18" t="s">
        <v>13</v>
      </c>
      <c r="F42" s="19"/>
    </row>
    <row r="43" s="5" customFormat="1" ht="20" customHeight="1" spans="1:6">
      <c r="A43" s="16">
        <f>SUBTOTAL(103,$B$2:B42)</f>
        <v>39</v>
      </c>
      <c r="B43" s="17" t="s">
        <v>1558</v>
      </c>
      <c r="C43" s="16" t="s">
        <v>1596</v>
      </c>
      <c r="D43" s="17"/>
      <c r="E43" s="18" t="s">
        <v>13</v>
      </c>
      <c r="F43" s="19"/>
    </row>
    <row r="44" s="5" customFormat="1" ht="20" customHeight="1" spans="1:6">
      <c r="A44" s="16">
        <f>SUBTOTAL(103,$B$2:B43)</f>
        <v>40</v>
      </c>
      <c r="B44" s="17" t="s">
        <v>1558</v>
      </c>
      <c r="C44" s="16" t="s">
        <v>1597</v>
      </c>
      <c r="D44" s="17"/>
      <c r="E44" s="18" t="s">
        <v>13</v>
      </c>
      <c r="F44" s="19"/>
    </row>
    <row r="45" s="5" customFormat="1" ht="20" customHeight="1" spans="1:6">
      <c r="A45" s="16">
        <f>SUBTOTAL(103,$B$2:B44)</f>
        <v>41</v>
      </c>
      <c r="B45" s="17" t="s">
        <v>1558</v>
      </c>
      <c r="C45" s="16" t="s">
        <v>1598</v>
      </c>
      <c r="D45" s="17"/>
      <c r="E45" s="18" t="s">
        <v>13</v>
      </c>
      <c r="F45" s="19"/>
    </row>
    <row r="46" s="5" customFormat="1" ht="20" customHeight="1" spans="1:6">
      <c r="A46" s="16">
        <f>SUBTOTAL(103,$B$2:B45)</f>
        <v>42</v>
      </c>
      <c r="B46" s="17" t="s">
        <v>1558</v>
      </c>
      <c r="C46" s="16" t="s">
        <v>1599</v>
      </c>
      <c r="D46" s="17"/>
      <c r="E46" s="18" t="s">
        <v>13</v>
      </c>
      <c r="F46" s="19"/>
    </row>
    <row r="47" s="5" customFormat="1" ht="20" customHeight="1" spans="1:6">
      <c r="A47" s="16">
        <f>SUBTOTAL(103,$B$2:B46)</f>
        <v>43</v>
      </c>
      <c r="B47" s="17" t="s">
        <v>1558</v>
      </c>
      <c r="C47" s="16" t="s">
        <v>1600</v>
      </c>
      <c r="D47" s="17"/>
      <c r="E47" s="18" t="s">
        <v>13</v>
      </c>
      <c r="F47" s="19"/>
    </row>
    <row r="48" s="5" customFormat="1" ht="20" customHeight="1" spans="1:6">
      <c r="A48" s="16">
        <f>SUBTOTAL(103,$B$2:B47)</f>
        <v>44</v>
      </c>
      <c r="B48" s="17" t="s">
        <v>1558</v>
      </c>
      <c r="C48" s="16" t="s">
        <v>1601</v>
      </c>
      <c r="D48" s="17"/>
      <c r="E48" s="18" t="s">
        <v>13</v>
      </c>
      <c r="F48" s="19"/>
    </row>
    <row r="49" s="5" customFormat="1" ht="20" customHeight="1" spans="1:6">
      <c r="A49" s="16">
        <f>SUBTOTAL(103,$B$2:B48)</f>
        <v>45</v>
      </c>
      <c r="B49" s="17" t="s">
        <v>1558</v>
      </c>
      <c r="C49" s="16" t="s">
        <v>1602</v>
      </c>
      <c r="D49" s="17" t="s">
        <v>10</v>
      </c>
      <c r="E49" s="18" t="s">
        <v>149</v>
      </c>
      <c r="F49" s="19"/>
    </row>
    <row r="50" s="5" customFormat="1" ht="20" customHeight="1" spans="1:6">
      <c r="A50" s="16">
        <f>SUBTOTAL(103,$B$2:B49)</f>
        <v>46</v>
      </c>
      <c r="B50" s="17" t="s">
        <v>1558</v>
      </c>
      <c r="C50" s="16" t="s">
        <v>1603</v>
      </c>
      <c r="D50" s="17"/>
      <c r="E50" s="18" t="s">
        <v>13</v>
      </c>
      <c r="F50" s="19"/>
    </row>
    <row r="51" s="5" customFormat="1" ht="20" customHeight="1" spans="1:6">
      <c r="A51" s="16">
        <f>SUBTOTAL(103,$B$2:B50)</f>
        <v>47</v>
      </c>
      <c r="B51" s="17" t="s">
        <v>1558</v>
      </c>
      <c r="C51" s="16" t="s">
        <v>1604</v>
      </c>
      <c r="D51" s="17"/>
      <c r="E51" s="18" t="s">
        <v>13</v>
      </c>
      <c r="F51" s="19"/>
    </row>
    <row r="52" s="5" customFormat="1" ht="20" customHeight="1" spans="1:6">
      <c r="A52" s="16">
        <f>SUBTOTAL(103,$B$2:B51)</f>
        <v>48</v>
      </c>
      <c r="B52" s="17" t="s">
        <v>1558</v>
      </c>
      <c r="C52" s="16" t="s">
        <v>1605</v>
      </c>
      <c r="D52" s="17"/>
      <c r="E52" s="18" t="s">
        <v>13</v>
      </c>
      <c r="F52" s="19"/>
    </row>
    <row r="53" s="5" customFormat="1" ht="20" customHeight="1" spans="1:6">
      <c r="A53" s="16">
        <f>SUBTOTAL(103,$B$2:B52)</f>
        <v>49</v>
      </c>
      <c r="B53" s="17" t="s">
        <v>1558</v>
      </c>
      <c r="C53" s="16" t="s">
        <v>1606</v>
      </c>
      <c r="D53" s="17"/>
      <c r="E53" s="18" t="s">
        <v>13</v>
      </c>
      <c r="F53" s="19"/>
    </row>
    <row r="54" s="5" customFormat="1" ht="20" customHeight="1" spans="1:6">
      <c r="A54" s="16">
        <f>SUBTOTAL(103,$B$2:B53)</f>
        <v>50</v>
      </c>
      <c r="B54" s="17" t="s">
        <v>1558</v>
      </c>
      <c r="C54" s="16" t="s">
        <v>1607</v>
      </c>
      <c r="D54" s="17"/>
      <c r="E54" s="18" t="s">
        <v>13</v>
      </c>
      <c r="F54" s="19"/>
    </row>
    <row r="55" s="5" customFormat="1" ht="20" customHeight="1" spans="1:6">
      <c r="A55" s="16">
        <f>SUBTOTAL(103,$B$2:B54)</f>
        <v>51</v>
      </c>
      <c r="B55" s="17" t="s">
        <v>1558</v>
      </c>
      <c r="C55" s="16" t="s">
        <v>1608</v>
      </c>
      <c r="D55" s="17"/>
      <c r="E55" s="18" t="s">
        <v>13</v>
      </c>
      <c r="F55" s="19"/>
    </row>
    <row r="56" s="5" customFormat="1" ht="20" customHeight="1" spans="1:6">
      <c r="A56" s="16">
        <f>SUBTOTAL(103,$B$2:B55)</f>
        <v>52</v>
      </c>
      <c r="B56" s="17" t="s">
        <v>1558</v>
      </c>
      <c r="C56" s="16" t="s">
        <v>1609</v>
      </c>
      <c r="D56" s="17" t="s">
        <v>169</v>
      </c>
      <c r="E56" s="18" t="s">
        <v>149</v>
      </c>
      <c r="F56" s="19"/>
    </row>
    <row r="57" s="5" customFormat="1" ht="20" customHeight="1" spans="1:6">
      <c r="A57" s="16">
        <f>SUBTOTAL(103,$B$2:B56)</f>
        <v>53</v>
      </c>
      <c r="B57" s="17" t="s">
        <v>1558</v>
      </c>
      <c r="C57" s="16" t="s">
        <v>1610</v>
      </c>
      <c r="D57" s="17"/>
      <c r="E57" s="20" t="s">
        <v>13</v>
      </c>
      <c r="F57" s="19"/>
    </row>
    <row r="58" s="5" customFormat="1" ht="20" customHeight="1" spans="1:6">
      <c r="A58" s="16">
        <f>SUBTOTAL(103,$B$2:B57)</f>
        <v>54</v>
      </c>
      <c r="B58" s="17" t="s">
        <v>1558</v>
      </c>
      <c r="C58" s="16" t="s">
        <v>1611</v>
      </c>
      <c r="D58" s="17"/>
      <c r="E58" s="20" t="s">
        <v>13</v>
      </c>
      <c r="F58" s="19"/>
    </row>
    <row r="59" s="5" customFormat="1" ht="20" customHeight="1" spans="1:6">
      <c r="A59" s="16">
        <f>SUBTOTAL(103,$B$2:B58)</f>
        <v>55</v>
      </c>
      <c r="B59" s="17" t="s">
        <v>1558</v>
      </c>
      <c r="C59" s="16" t="s">
        <v>1612</v>
      </c>
      <c r="D59" s="17"/>
      <c r="E59" s="20" t="s">
        <v>13</v>
      </c>
      <c r="F59" s="19"/>
    </row>
    <row r="60" s="5" customFormat="1" ht="20" customHeight="1" spans="1:6">
      <c r="A60" s="16">
        <f>SUBTOTAL(103,$B$2:B59)</f>
        <v>56</v>
      </c>
      <c r="B60" s="17" t="s">
        <v>1558</v>
      </c>
      <c r="C60" s="16" t="s">
        <v>1613</v>
      </c>
      <c r="D60" s="17"/>
      <c r="E60" s="20" t="s">
        <v>13</v>
      </c>
      <c r="F60" s="19"/>
    </row>
    <row r="61" spans="6:6">
      <c r="F61" s="28"/>
    </row>
    <row r="62" spans="6:6">
      <c r="F62" s="28"/>
    </row>
    <row r="63" spans="6:6">
      <c r="F63" s="28"/>
    </row>
    <row r="64" spans="6:6">
      <c r="F64" s="28"/>
    </row>
    <row r="65" spans="6:6">
      <c r="F65" s="28"/>
    </row>
    <row r="66" spans="6:6">
      <c r="F66" s="28"/>
    </row>
    <row r="67" spans="6:6">
      <c r="F67" s="28"/>
    </row>
    <row r="68" spans="6:6">
      <c r="F68" s="28"/>
    </row>
    <row r="69" spans="6:6">
      <c r="F69" s="28"/>
    </row>
    <row r="70" spans="6:6">
      <c r="F70" s="28"/>
    </row>
    <row r="71" spans="6:6">
      <c r="F71" s="28"/>
    </row>
    <row r="72" spans="6:6">
      <c r="F72" s="28"/>
    </row>
    <row r="73" spans="6:6">
      <c r="F73" s="28"/>
    </row>
    <row r="74" spans="6:6">
      <c r="F74" s="28"/>
    </row>
    <row r="75" spans="6:6">
      <c r="F75" s="28"/>
    </row>
    <row r="76" spans="6:6">
      <c r="F76" s="28"/>
    </row>
    <row r="77" spans="6:6">
      <c r="F77" s="28"/>
    </row>
    <row r="78" spans="6:6">
      <c r="F78" s="28"/>
    </row>
    <row r="79" spans="6:6">
      <c r="F79" s="28"/>
    </row>
    <row r="80" spans="6:6">
      <c r="F80" s="28"/>
    </row>
    <row r="81" spans="6:6">
      <c r="F81" s="28"/>
    </row>
    <row r="82" spans="6:6">
      <c r="F82" s="28"/>
    </row>
    <row r="83" spans="6:6">
      <c r="F83" s="28"/>
    </row>
    <row r="84" spans="6:6">
      <c r="F84" s="28"/>
    </row>
    <row r="85" spans="6:6">
      <c r="F85" s="28"/>
    </row>
    <row r="86" spans="6:6">
      <c r="F86" s="28"/>
    </row>
    <row r="87" spans="6:6">
      <c r="F87" s="28"/>
    </row>
    <row r="88" spans="6:6">
      <c r="F88" s="28"/>
    </row>
    <row r="89" spans="6:6">
      <c r="F89" s="28"/>
    </row>
    <row r="90" spans="6:6">
      <c r="F90" s="28"/>
    </row>
    <row r="91" spans="6:6">
      <c r="F91" s="28"/>
    </row>
    <row r="92" spans="6:6">
      <c r="F92" s="28"/>
    </row>
    <row r="93" spans="6:6">
      <c r="F93" s="28"/>
    </row>
    <row r="94" spans="6:6">
      <c r="F94" s="28"/>
    </row>
    <row r="95" spans="6:6">
      <c r="F95" s="28"/>
    </row>
    <row r="96" spans="6:6">
      <c r="F96" s="28"/>
    </row>
    <row r="97" spans="6:6">
      <c r="F97" s="28"/>
    </row>
    <row r="98" spans="6:6">
      <c r="F98" s="28"/>
    </row>
    <row r="99" spans="6:6">
      <c r="F99" s="28"/>
    </row>
    <row r="100" spans="6:6">
      <c r="F100" s="28"/>
    </row>
    <row r="101" spans="6:6">
      <c r="F101" s="28"/>
    </row>
    <row r="102" spans="6:6">
      <c r="F102" s="28"/>
    </row>
    <row r="103" spans="6:6">
      <c r="F103" s="28"/>
    </row>
    <row r="104" spans="6:6">
      <c r="F104" s="28"/>
    </row>
    <row r="105" spans="6:6">
      <c r="F105" s="28"/>
    </row>
    <row r="106" spans="6:6">
      <c r="F106" s="28"/>
    </row>
    <row r="107" spans="6:6">
      <c r="F107" s="28"/>
    </row>
    <row r="108" spans="6:6">
      <c r="F108" s="28"/>
    </row>
    <row r="109" spans="6:6">
      <c r="F109" s="28"/>
    </row>
    <row r="110" spans="6:6">
      <c r="F110" s="28"/>
    </row>
    <row r="111" spans="6:6">
      <c r="F111" s="28"/>
    </row>
    <row r="112" spans="6:6">
      <c r="F112" s="28"/>
    </row>
    <row r="113" spans="6:6">
      <c r="F113" s="28"/>
    </row>
    <row r="114" spans="6:6">
      <c r="F114" s="28"/>
    </row>
    <row r="115" spans="6:6">
      <c r="F115" s="28"/>
    </row>
    <row r="116" spans="6:6">
      <c r="F116" s="28"/>
    </row>
    <row r="117" spans="6:6">
      <c r="F117" s="28"/>
    </row>
    <row r="118" spans="6:6">
      <c r="F118" s="28"/>
    </row>
    <row r="119" spans="6:6">
      <c r="F119" s="28"/>
    </row>
    <row r="120" spans="6:6">
      <c r="F120" s="28"/>
    </row>
    <row r="121" spans="6:6">
      <c r="F121" s="28"/>
    </row>
    <row r="122" spans="6:6">
      <c r="F122" s="28"/>
    </row>
    <row r="123" spans="6:6">
      <c r="F123" s="28"/>
    </row>
    <row r="124" spans="6:6">
      <c r="F124" s="28"/>
    </row>
    <row r="125" spans="6:6">
      <c r="F125" s="28"/>
    </row>
    <row r="126" spans="6:6">
      <c r="F126" s="28"/>
    </row>
    <row r="127" spans="6:6">
      <c r="F127" s="28"/>
    </row>
    <row r="128" spans="6:6">
      <c r="F128" s="28"/>
    </row>
    <row r="129" spans="6:6">
      <c r="F129" s="28"/>
    </row>
    <row r="130" spans="6:6">
      <c r="F130" s="28"/>
    </row>
    <row r="131" spans="6:6">
      <c r="F131" s="28"/>
    </row>
    <row r="132" spans="6:6">
      <c r="F132" s="28"/>
    </row>
    <row r="133" spans="6:6">
      <c r="F133" s="28"/>
    </row>
    <row r="134" spans="6:6">
      <c r="F134" s="28"/>
    </row>
    <row r="135" spans="6:6">
      <c r="F135" s="28"/>
    </row>
    <row r="136" spans="6:6">
      <c r="F136" s="28"/>
    </row>
    <row r="137" spans="6:6">
      <c r="F137" s="28"/>
    </row>
    <row r="138" spans="6:6">
      <c r="F138" s="28"/>
    </row>
    <row r="139" spans="6:6">
      <c r="F139" s="28"/>
    </row>
    <row r="140" spans="6:6">
      <c r="F140" s="28"/>
    </row>
    <row r="141" spans="6:6">
      <c r="F141" s="28"/>
    </row>
    <row r="142" spans="6:6">
      <c r="F142" s="28"/>
    </row>
    <row r="143" spans="6:6">
      <c r="F143" s="28"/>
    </row>
    <row r="144" spans="6:6">
      <c r="F144" s="28"/>
    </row>
    <row r="145" spans="6:6">
      <c r="F145" s="28"/>
    </row>
    <row r="146" spans="6:6">
      <c r="F146" s="28"/>
    </row>
    <row r="147" spans="6:6">
      <c r="F147" s="28"/>
    </row>
    <row r="148" spans="6:6">
      <c r="F148" s="28"/>
    </row>
    <row r="149" spans="6:6">
      <c r="F149" s="28"/>
    </row>
    <row r="150" spans="6:6">
      <c r="F150" s="28"/>
    </row>
    <row r="151" spans="6:6">
      <c r="F151" s="28"/>
    </row>
    <row r="152" spans="6:6">
      <c r="F152" s="28"/>
    </row>
    <row r="153" spans="6:6">
      <c r="F153" s="28"/>
    </row>
    <row r="154" spans="6:6">
      <c r="F154" s="28"/>
    </row>
    <row r="155" spans="6:6">
      <c r="F155" s="28"/>
    </row>
    <row r="156" spans="6:6">
      <c r="F156" s="28"/>
    </row>
    <row r="157" spans="6:6">
      <c r="F157" s="28"/>
    </row>
    <row r="158" spans="6:6">
      <c r="F158" s="28"/>
    </row>
    <row r="159" spans="6:6">
      <c r="F159" s="28"/>
    </row>
    <row r="160" spans="6:6">
      <c r="F160" s="28"/>
    </row>
    <row r="161" spans="6:6">
      <c r="F161" s="28"/>
    </row>
    <row r="162" spans="6:6">
      <c r="F162" s="28"/>
    </row>
    <row r="163" spans="6:6">
      <c r="F163" s="28"/>
    </row>
    <row r="164" spans="6:6">
      <c r="F164" s="28"/>
    </row>
    <row r="165" spans="6:6">
      <c r="F165" s="28"/>
    </row>
    <row r="166" spans="6:6">
      <c r="F166" s="28"/>
    </row>
    <row r="167" spans="6:6">
      <c r="F167" s="28"/>
    </row>
    <row r="168" spans="6:6">
      <c r="F168" s="28"/>
    </row>
    <row r="169" spans="6:6">
      <c r="F169" s="28"/>
    </row>
    <row r="170" spans="6:6">
      <c r="F170" s="28"/>
    </row>
    <row r="171" spans="6:6">
      <c r="F171" s="28"/>
    </row>
    <row r="172" spans="6:6">
      <c r="F172" s="28"/>
    </row>
    <row r="173" spans="6:6">
      <c r="F173" s="28"/>
    </row>
    <row r="174" spans="6:6">
      <c r="F174" s="28"/>
    </row>
    <row r="175" spans="6:6">
      <c r="F175" s="28"/>
    </row>
    <row r="176" spans="6:6">
      <c r="F176" s="28"/>
    </row>
    <row r="177" spans="6:6">
      <c r="F177" s="28"/>
    </row>
    <row r="178" spans="6:6">
      <c r="F178" s="28"/>
    </row>
    <row r="179" spans="6:6">
      <c r="F179" s="28"/>
    </row>
    <row r="180" spans="6:6">
      <c r="F180" s="28"/>
    </row>
    <row r="181" spans="6:6">
      <c r="F181" s="28"/>
    </row>
    <row r="182" spans="6:6">
      <c r="F182" s="28"/>
    </row>
    <row r="183" spans="6:6">
      <c r="F183" s="28"/>
    </row>
    <row r="184" spans="6:6">
      <c r="F184" s="28"/>
    </row>
    <row r="185" spans="6:6">
      <c r="F185" s="28"/>
    </row>
    <row r="186" spans="6:6">
      <c r="F186" s="28"/>
    </row>
    <row r="187" spans="6:6">
      <c r="F187" s="28"/>
    </row>
    <row r="188" spans="6:6">
      <c r="F188" s="28"/>
    </row>
    <row r="189" spans="6:6">
      <c r="F189" s="28"/>
    </row>
    <row r="190" spans="6:6">
      <c r="F190" s="28"/>
    </row>
    <row r="191" spans="6:6">
      <c r="F191" s="28"/>
    </row>
    <row r="192" spans="6:6">
      <c r="F192" s="28"/>
    </row>
    <row r="193" spans="6:6">
      <c r="F193" s="28"/>
    </row>
    <row r="194" spans="6:6">
      <c r="F194" s="28"/>
    </row>
    <row r="195" spans="6:6">
      <c r="F195" s="28"/>
    </row>
    <row r="196" spans="6:6">
      <c r="F196" s="28"/>
    </row>
    <row r="197" spans="6:6">
      <c r="F197" s="28"/>
    </row>
    <row r="198" spans="6:6">
      <c r="F198" s="28"/>
    </row>
    <row r="199" spans="6:6">
      <c r="F199" s="28"/>
    </row>
    <row r="200" spans="6:6">
      <c r="F200" s="28"/>
    </row>
    <row r="201" spans="6:6">
      <c r="F201" s="28"/>
    </row>
    <row r="202" spans="6:6">
      <c r="F202" s="28"/>
    </row>
    <row r="203" spans="6:6">
      <c r="F203" s="28"/>
    </row>
    <row r="204" spans="6:6">
      <c r="F204" s="28"/>
    </row>
    <row r="205" spans="6:6">
      <c r="F205" s="28"/>
    </row>
    <row r="206" spans="6:6">
      <c r="F206" s="28"/>
    </row>
    <row r="207" spans="6:6">
      <c r="F207" s="28"/>
    </row>
    <row r="208" spans="6:6">
      <c r="F208" s="28"/>
    </row>
    <row r="209" spans="6:6">
      <c r="F209" s="28"/>
    </row>
    <row r="210" spans="6:6">
      <c r="F210" s="28"/>
    </row>
    <row r="211" spans="6:6">
      <c r="F211" s="28"/>
    </row>
    <row r="212" spans="6:6">
      <c r="F212" s="28"/>
    </row>
    <row r="213" spans="6:6">
      <c r="F213" s="28"/>
    </row>
    <row r="214" spans="6:6">
      <c r="F214" s="28"/>
    </row>
    <row r="215" spans="6:6">
      <c r="F215" s="28"/>
    </row>
    <row r="216" spans="6:6">
      <c r="F216" s="28"/>
    </row>
    <row r="217" spans="6:6">
      <c r="F217" s="28"/>
    </row>
    <row r="218" spans="6:6">
      <c r="F218" s="28"/>
    </row>
    <row r="219" spans="6:6">
      <c r="F219" s="28"/>
    </row>
    <row r="220" spans="6:6">
      <c r="F220" s="28"/>
    </row>
    <row r="221" spans="6:6">
      <c r="F221" s="28"/>
    </row>
    <row r="222" spans="6:6">
      <c r="F222" s="28"/>
    </row>
    <row r="223" spans="6:6">
      <c r="F223" s="28"/>
    </row>
    <row r="224" spans="6:6">
      <c r="F224" s="28"/>
    </row>
    <row r="225" spans="6:6">
      <c r="F225" s="28"/>
    </row>
    <row r="226" spans="6:6">
      <c r="F226" s="28"/>
    </row>
    <row r="227" spans="6:6">
      <c r="F227" s="28"/>
    </row>
    <row r="228" spans="6:6">
      <c r="F228" s="28"/>
    </row>
    <row r="229" spans="6:6">
      <c r="F229" s="28"/>
    </row>
    <row r="230" spans="6:6">
      <c r="F230" s="28"/>
    </row>
    <row r="231" spans="6:6">
      <c r="F231" s="28"/>
    </row>
    <row r="232" spans="6:6">
      <c r="F232" s="28"/>
    </row>
    <row r="233" spans="6:6">
      <c r="F233" s="28"/>
    </row>
    <row r="234" spans="6:6">
      <c r="F234" s="28"/>
    </row>
    <row r="235" spans="6:6">
      <c r="F235" s="28"/>
    </row>
    <row r="236" spans="6:6">
      <c r="F236" s="28"/>
    </row>
    <row r="237" spans="6:6">
      <c r="F237" s="28"/>
    </row>
    <row r="238" spans="6:6">
      <c r="F238" s="28"/>
    </row>
    <row r="239" spans="6:6">
      <c r="F239" s="28"/>
    </row>
    <row r="240" spans="6:6">
      <c r="F240" s="28"/>
    </row>
    <row r="241" spans="6:6">
      <c r="F241" s="28"/>
    </row>
    <row r="242" spans="6:6">
      <c r="F242" s="28"/>
    </row>
    <row r="243" spans="6:6">
      <c r="F243" s="28"/>
    </row>
    <row r="244" spans="6:6">
      <c r="F244" s="28"/>
    </row>
    <row r="245" spans="6:6">
      <c r="F245" s="28"/>
    </row>
    <row r="246" spans="6:6">
      <c r="F246" s="28"/>
    </row>
    <row r="247" spans="6:6">
      <c r="F247" s="28"/>
    </row>
    <row r="248" spans="6:6">
      <c r="F248" s="28"/>
    </row>
    <row r="249" spans="6:6">
      <c r="F249" s="28"/>
    </row>
    <row r="250" spans="6:6">
      <c r="F250" s="28"/>
    </row>
    <row r="251" spans="6:6">
      <c r="F251" s="28"/>
    </row>
    <row r="252" spans="6:6">
      <c r="F252" s="28"/>
    </row>
    <row r="253" spans="6:6">
      <c r="F253" s="28"/>
    </row>
    <row r="254" spans="6:6">
      <c r="F254" s="28"/>
    </row>
    <row r="255" spans="6:6">
      <c r="F255" s="28"/>
    </row>
    <row r="256" spans="6:6">
      <c r="F256" s="28"/>
    </row>
    <row r="257" spans="6:6">
      <c r="F257" s="28"/>
    </row>
    <row r="258" spans="6:6">
      <c r="F258" s="28"/>
    </row>
    <row r="259" spans="6:6">
      <c r="F259" s="28"/>
    </row>
    <row r="260" spans="6:6">
      <c r="F260" s="28"/>
    </row>
    <row r="261" spans="6:6">
      <c r="F261" s="28"/>
    </row>
    <row r="262" spans="6:6">
      <c r="F262" s="28"/>
    </row>
    <row r="263" spans="6:6">
      <c r="F263" s="28"/>
    </row>
    <row r="264" spans="6:6">
      <c r="F264" s="28"/>
    </row>
    <row r="265" spans="6:6">
      <c r="F265" s="28"/>
    </row>
    <row r="266" spans="6:6">
      <c r="F266" s="28"/>
    </row>
    <row r="267" spans="6:6">
      <c r="F267" s="28"/>
    </row>
    <row r="268" spans="6:6">
      <c r="F268" s="28"/>
    </row>
    <row r="269" spans="6:6">
      <c r="F269" s="28"/>
    </row>
    <row r="270" spans="6:6">
      <c r="F270" s="28"/>
    </row>
    <row r="271" spans="6:6">
      <c r="F271" s="28"/>
    </row>
    <row r="272" spans="6:6">
      <c r="F272" s="28"/>
    </row>
    <row r="273" spans="6:6">
      <c r="F273" s="28"/>
    </row>
    <row r="274" spans="6:6">
      <c r="F274" s="28"/>
    </row>
    <row r="275" spans="6:6">
      <c r="F275" s="28"/>
    </row>
    <row r="276" spans="6:6">
      <c r="F276" s="28"/>
    </row>
    <row r="277" ht="18" spans="6:6">
      <c r="F277" s="29"/>
    </row>
    <row r="278" spans="6:6">
      <c r="F278" s="30"/>
    </row>
    <row r="279" ht="18" spans="6:6">
      <c r="F279" s="29"/>
    </row>
    <row r="280" ht="18" spans="6:6">
      <c r="F280" s="29"/>
    </row>
    <row r="281" spans="6:6">
      <c r="F281" s="31"/>
    </row>
    <row r="282" spans="6:6">
      <c r="F282" s="31"/>
    </row>
    <row r="283" spans="6:6">
      <c r="F283" s="31"/>
    </row>
    <row r="284" spans="6:6">
      <c r="F284" s="31"/>
    </row>
    <row r="285" ht="14.25" spans="6:6">
      <c r="F285" s="32"/>
    </row>
    <row r="286" ht="14.25" spans="6:6">
      <c r="F286" s="32"/>
    </row>
    <row r="287" ht="14.25" spans="6:6">
      <c r="F287" s="32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8">
    <cfRule type="duplicateValues" dxfId="1" priority="81"/>
  </conditionalFormatting>
  <conditionalFormatting sqref="C9">
    <cfRule type="duplicateValues" dxfId="1" priority="24"/>
  </conditionalFormatting>
  <conditionalFormatting sqref="C10">
    <cfRule type="duplicateValues" dxfId="1" priority="23"/>
  </conditionalFormatting>
  <conditionalFormatting sqref="C11">
    <cfRule type="duplicateValues" dxfId="1" priority="22"/>
  </conditionalFormatting>
  <conditionalFormatting sqref="C12">
    <cfRule type="duplicateValues" dxfId="1" priority="21"/>
  </conditionalFormatting>
  <conditionalFormatting sqref="C13">
    <cfRule type="duplicateValues" dxfId="1" priority="20"/>
  </conditionalFormatting>
  <conditionalFormatting sqref="C14">
    <cfRule type="duplicateValues" dxfId="1" priority="25"/>
  </conditionalFormatting>
  <conditionalFormatting sqref="C15">
    <cfRule type="duplicateValues" dxfId="1" priority="80"/>
  </conditionalFormatting>
  <conditionalFormatting sqref="C16">
    <cfRule type="duplicateValues" dxfId="1" priority="34"/>
  </conditionalFormatting>
  <conditionalFormatting sqref="C17">
    <cfRule type="duplicateValues" dxfId="1" priority="32"/>
  </conditionalFormatting>
  <conditionalFormatting sqref="C18">
    <cfRule type="duplicateValues" dxfId="1" priority="31"/>
  </conditionalFormatting>
  <conditionalFormatting sqref="C19">
    <cfRule type="duplicateValues" dxfId="1" priority="77"/>
  </conditionalFormatting>
  <conditionalFormatting sqref="C20">
    <cfRule type="duplicateValues" dxfId="1" priority="70"/>
  </conditionalFormatting>
  <conditionalFormatting sqref="C21">
    <cfRule type="duplicateValues" dxfId="1" priority="69"/>
  </conditionalFormatting>
  <conditionalFormatting sqref="C22">
    <cfRule type="duplicateValues" dxfId="1" priority="68"/>
  </conditionalFormatting>
  <conditionalFormatting sqref="C23">
    <cfRule type="duplicateValues" dxfId="1" priority="67"/>
  </conditionalFormatting>
  <conditionalFormatting sqref="C24">
    <cfRule type="duplicateValues" dxfId="1" priority="66"/>
  </conditionalFormatting>
  <conditionalFormatting sqref="C25">
    <cfRule type="duplicateValues" dxfId="1" priority="64"/>
  </conditionalFormatting>
  <conditionalFormatting sqref="C26">
    <cfRule type="duplicateValues" dxfId="1" priority="76"/>
  </conditionalFormatting>
  <conditionalFormatting sqref="C27">
    <cfRule type="duplicateValues" dxfId="1" priority="75"/>
  </conditionalFormatting>
  <conditionalFormatting sqref="C28">
    <cfRule type="duplicateValues" dxfId="1" priority="63"/>
  </conditionalFormatting>
  <conditionalFormatting sqref="C29">
    <cfRule type="duplicateValues" dxfId="1" priority="73"/>
  </conditionalFormatting>
  <conditionalFormatting sqref="C30">
    <cfRule type="duplicateValues" dxfId="1" priority="72"/>
  </conditionalFormatting>
  <conditionalFormatting sqref="C31">
    <cfRule type="duplicateValues" dxfId="1" priority="117"/>
  </conditionalFormatting>
  <conditionalFormatting sqref="C32">
    <cfRule type="duplicateValues" dxfId="1" priority="116"/>
  </conditionalFormatting>
  <conditionalFormatting sqref="C33">
    <cfRule type="duplicateValues" dxfId="1" priority="114"/>
  </conditionalFormatting>
  <conditionalFormatting sqref="C34">
    <cfRule type="duplicateValues" dxfId="1" priority="112"/>
  </conditionalFormatting>
  <conditionalFormatting sqref="C37">
    <cfRule type="duplicateValues" dxfId="1" priority="110"/>
  </conditionalFormatting>
  <conditionalFormatting sqref="C38">
    <cfRule type="duplicateValues" dxfId="1" priority="109"/>
  </conditionalFormatting>
  <conditionalFormatting sqref="C39">
    <cfRule type="duplicateValues" dxfId="1" priority="108"/>
  </conditionalFormatting>
  <conditionalFormatting sqref="C40">
    <cfRule type="duplicateValues" dxfId="1" priority="107"/>
  </conditionalFormatting>
  <conditionalFormatting sqref="C41">
    <cfRule type="duplicateValues" dxfId="1" priority="106"/>
  </conditionalFormatting>
  <conditionalFormatting sqref="C42">
    <cfRule type="duplicateValues" dxfId="1" priority="105"/>
  </conditionalFormatting>
  <conditionalFormatting sqref="C47">
    <cfRule type="duplicateValues" dxfId="1" priority="59"/>
  </conditionalFormatting>
  <conditionalFormatting sqref="C48">
    <cfRule type="duplicateValues" dxfId="1" priority="46"/>
  </conditionalFormatting>
  <conditionalFormatting sqref="C49">
    <cfRule type="duplicateValues" dxfId="1" priority="50"/>
  </conditionalFormatting>
  <conditionalFormatting sqref="C50">
    <cfRule type="duplicateValues" dxfId="1" priority="99"/>
  </conditionalFormatting>
  <conditionalFormatting sqref="C51">
    <cfRule type="duplicateValues" dxfId="1" priority="95"/>
  </conditionalFormatting>
  <conditionalFormatting sqref="C52">
    <cfRule type="duplicateValues" dxfId="1" priority="94"/>
  </conditionalFormatting>
  <conditionalFormatting sqref="C35:C36">
    <cfRule type="duplicateValues" dxfId="1" priority="111"/>
  </conditionalFormatting>
  <conditionalFormatting sqref="C43:C44">
    <cfRule type="duplicateValues" dxfId="1" priority="42"/>
  </conditionalFormatting>
  <conditionalFormatting sqref="C45:C46">
    <cfRule type="duplicateValues" dxfId="1" priority="104"/>
  </conditionalFormatting>
  <conditionalFormatting sqref="C57:C58">
    <cfRule type="duplicateValues" dxfId="1" priority="179"/>
  </conditionalFormatting>
  <conditionalFormatting sqref="C59:C60">
    <cfRule type="duplicateValues" dxfId="1" priority="30"/>
  </conditionalFormatting>
  <conditionalFormatting sqref="F278:F282">
    <cfRule type="duplicateValues" dxfId="3" priority="1"/>
  </conditionalFormatting>
  <conditionalFormatting sqref="C53:C56 C5:C7">
    <cfRule type="duplicateValues" dxfId="1" priority="186"/>
  </conditionalFormatting>
  <printOptions horizontalCentered="1"/>
  <pageMargins left="0.393055555555556" right="0.393055555555556" top="0.393055555555556" bottom="0.393055555555556" header="0.196527777777778" footer="0.196527777777778"/>
  <pageSetup paperSize="9" fitToHeight="0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3"/>
  <sheetViews>
    <sheetView showGridLines="0" view="pageBreakPreview" zoomScale="145" zoomScaleNormal="100" workbookViewId="0">
      <pane xSplit="6" ySplit="4" topLeftCell="G5" activePane="bottomRight" state="frozen"/>
      <selection/>
      <selection pane="topRight"/>
      <selection pane="bottomLeft"/>
      <selection pane="bottomRight" activeCell="F12" sqref="F12"/>
    </sheetView>
  </sheetViews>
  <sheetFormatPr defaultColWidth="9" defaultRowHeight="13.5" outlineLevelCol="5"/>
  <cols>
    <col min="1" max="1" width="6.625" style="6" customWidth="1"/>
    <col min="2" max="2" width="9.23333333333333" style="6" customWidth="1"/>
    <col min="3" max="3" width="30.2583333333333" style="6" customWidth="1"/>
    <col min="4" max="4" width="20.25" style="6" customWidth="1"/>
    <col min="5" max="5" width="14" style="6" customWidth="1"/>
    <col min="6" max="6" width="17.3583333333333" style="7" customWidth="1"/>
  </cols>
  <sheetData>
    <row r="1" s="1" customFormat="1" ht="28" customHeight="1" spans="1:6">
      <c r="A1" s="1" t="s">
        <v>0</v>
      </c>
      <c r="F1" s="8"/>
    </row>
    <row r="2" s="2" customFormat="1" ht="15.75" spans="1:6">
      <c r="A2" s="9" t="s">
        <v>1614</v>
      </c>
      <c r="B2" s="10"/>
      <c r="C2" s="11"/>
      <c r="D2" s="10"/>
      <c r="E2" s="11"/>
      <c r="F2" s="12"/>
    </row>
    <row r="3" s="3" customFormat="1" ht="21" customHeight="1" spans="1:6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</row>
    <row r="4" s="4" customFormat="1" ht="21" customHeight="1" spans="1:6">
      <c r="A4" s="13"/>
      <c r="B4" s="13"/>
      <c r="C4" s="13"/>
      <c r="D4" s="13"/>
      <c r="E4" s="14"/>
      <c r="F4" s="15"/>
    </row>
    <row r="5" s="5" customFormat="1" ht="18" customHeight="1" spans="1:6">
      <c r="A5" s="16">
        <f>SUBTOTAL(103,$B$2:B4)</f>
        <v>1</v>
      </c>
      <c r="B5" s="17" t="s">
        <v>1615</v>
      </c>
      <c r="C5" s="16" t="s">
        <v>1616</v>
      </c>
      <c r="D5" s="17" t="s">
        <v>1184</v>
      </c>
      <c r="E5" s="18" t="s">
        <v>149</v>
      </c>
      <c r="F5" s="19"/>
    </row>
    <row r="6" s="5" customFormat="1" ht="18" customHeight="1" spans="1:6">
      <c r="A6" s="16">
        <f>SUBTOTAL(103,$B$2:B5)</f>
        <v>2</v>
      </c>
      <c r="B6" s="17" t="s">
        <v>1615</v>
      </c>
      <c r="C6" s="16" t="s">
        <v>1617</v>
      </c>
      <c r="D6" s="17" t="s">
        <v>1618</v>
      </c>
      <c r="E6" s="20" t="s">
        <v>13</v>
      </c>
      <c r="F6" s="19"/>
    </row>
    <row r="7" s="5" customFormat="1" ht="18" customHeight="1" spans="1:6">
      <c r="A7" s="16">
        <f>SUBTOTAL(103,$B$2:B6)</f>
        <v>3</v>
      </c>
      <c r="B7" s="17" t="s">
        <v>1615</v>
      </c>
      <c r="C7" s="16" t="s">
        <v>1619</v>
      </c>
      <c r="D7" s="17" t="s">
        <v>537</v>
      </c>
      <c r="E7" s="20" t="s">
        <v>13</v>
      </c>
      <c r="F7" s="19"/>
    </row>
    <row r="8" s="5" customFormat="1" ht="18" customHeight="1" spans="1:6">
      <c r="A8" s="16">
        <f>SUBTOTAL(103,$B$2:B7)</f>
        <v>4</v>
      </c>
      <c r="B8" s="17" t="s">
        <v>1615</v>
      </c>
      <c r="C8" s="16" t="s">
        <v>1620</v>
      </c>
      <c r="D8" s="17" t="s">
        <v>386</v>
      </c>
      <c r="E8" s="21" t="s">
        <v>126</v>
      </c>
      <c r="F8" s="19"/>
    </row>
    <row r="9" s="5" customFormat="1" ht="18" customHeight="1" spans="1:6">
      <c r="A9" s="16">
        <f>SUBTOTAL(103,$B$2:B8)</f>
        <v>5</v>
      </c>
      <c r="B9" s="17" t="s">
        <v>1615</v>
      </c>
      <c r="C9" s="16" t="s">
        <v>1621</v>
      </c>
      <c r="D9" s="17" t="s">
        <v>1622</v>
      </c>
      <c r="E9" s="20" t="s">
        <v>13</v>
      </c>
      <c r="F9" s="19"/>
    </row>
    <row r="10" s="5" customFormat="1" ht="18" customHeight="1" spans="1:6">
      <c r="A10" s="16">
        <f>SUBTOTAL(103,$B$2:B9)</f>
        <v>6</v>
      </c>
      <c r="B10" s="17" t="s">
        <v>1615</v>
      </c>
      <c r="C10" s="16" t="s">
        <v>1623</v>
      </c>
      <c r="D10" s="17" t="s">
        <v>299</v>
      </c>
      <c r="E10" s="20" t="s">
        <v>13</v>
      </c>
      <c r="F10" s="19"/>
    </row>
    <row r="11" s="5" customFormat="1" ht="18" customHeight="1" spans="1:6">
      <c r="A11" s="16">
        <f>SUBTOTAL(103,$B$2:B10)</f>
        <v>7</v>
      </c>
      <c r="B11" s="17" t="s">
        <v>1615</v>
      </c>
      <c r="C11" s="16" t="s">
        <v>1624</v>
      </c>
      <c r="D11" s="17" t="s">
        <v>886</v>
      </c>
      <c r="E11" s="20" t="s">
        <v>13</v>
      </c>
      <c r="F11" s="19"/>
    </row>
    <row r="12" s="5" customFormat="1" ht="18" customHeight="1" spans="1:6">
      <c r="A12" s="16">
        <f>SUBTOTAL(103,$B$2:B11)</f>
        <v>8</v>
      </c>
      <c r="B12" s="17" t="s">
        <v>1615</v>
      </c>
      <c r="C12" s="16" t="s">
        <v>1625</v>
      </c>
      <c r="D12" s="17" t="s">
        <v>1626</v>
      </c>
      <c r="E12" s="20" t="s">
        <v>13</v>
      </c>
      <c r="F12" s="19"/>
    </row>
    <row r="13" s="5" customFormat="1" ht="18" customHeight="1" spans="1:6">
      <c r="A13" s="16">
        <f>SUBTOTAL(103,$B$2:B12)</f>
        <v>9</v>
      </c>
      <c r="B13" s="17" t="s">
        <v>1615</v>
      </c>
      <c r="C13" s="16" t="s">
        <v>1627</v>
      </c>
      <c r="D13" s="17" t="s">
        <v>1618</v>
      </c>
      <c r="E13" s="20" t="s">
        <v>13</v>
      </c>
      <c r="F13" s="19"/>
    </row>
    <row r="14" s="5" customFormat="1" ht="18" customHeight="1" spans="1:6">
      <c r="A14" s="16">
        <f>SUBTOTAL(103,$B$2:B13)</f>
        <v>10</v>
      </c>
      <c r="B14" s="17" t="s">
        <v>1615</v>
      </c>
      <c r="C14" s="16" t="s">
        <v>1628</v>
      </c>
      <c r="D14" s="17" t="s">
        <v>1629</v>
      </c>
      <c r="E14" s="20" t="s">
        <v>13</v>
      </c>
      <c r="F14" s="19"/>
    </row>
    <row r="15" s="5" customFormat="1" ht="18" customHeight="1" spans="1:6">
      <c r="A15" s="16">
        <f>SUBTOTAL(103,$B$2:B14)</f>
        <v>11</v>
      </c>
      <c r="B15" s="17" t="s">
        <v>1615</v>
      </c>
      <c r="C15" s="16" t="s">
        <v>1630</v>
      </c>
      <c r="D15" s="22" t="s">
        <v>299</v>
      </c>
      <c r="E15" s="20" t="s">
        <v>126</v>
      </c>
      <c r="F15" s="19"/>
    </row>
    <row r="16" s="5" customFormat="1" ht="18" customHeight="1" spans="1:6">
      <c r="A16" s="16">
        <f>SUBTOTAL(103,$B$2:B15)</f>
        <v>12</v>
      </c>
      <c r="B16" s="17" t="s">
        <v>1615</v>
      </c>
      <c r="C16" s="16" t="s">
        <v>1631</v>
      </c>
      <c r="D16" s="17" t="s">
        <v>537</v>
      </c>
      <c r="E16" s="20" t="s">
        <v>13</v>
      </c>
      <c r="F16" s="19"/>
    </row>
    <row r="17" s="5" customFormat="1" ht="18" customHeight="1" spans="1:6">
      <c r="A17" s="16">
        <f>SUBTOTAL(103,$B$2:B16)</f>
        <v>13</v>
      </c>
      <c r="B17" s="17" t="s">
        <v>1615</v>
      </c>
      <c r="C17" s="16" t="s">
        <v>1632</v>
      </c>
      <c r="D17" s="17" t="s">
        <v>303</v>
      </c>
      <c r="E17" s="20" t="s">
        <v>126</v>
      </c>
      <c r="F17" s="19"/>
    </row>
    <row r="18" s="5" customFormat="1" ht="18" customHeight="1" spans="1:6">
      <c r="A18" s="16">
        <f>SUBTOTAL(103,$B$2:B17)</f>
        <v>14</v>
      </c>
      <c r="B18" s="17" t="s">
        <v>1615</v>
      </c>
      <c r="C18" s="16" t="s">
        <v>1633</v>
      </c>
      <c r="D18" s="17" t="s">
        <v>1618</v>
      </c>
      <c r="E18" s="18" t="s">
        <v>13</v>
      </c>
      <c r="F18" s="19"/>
    </row>
    <row r="19" s="5" customFormat="1" ht="18" customHeight="1" spans="1:6">
      <c r="A19" s="16">
        <f>SUBTOTAL(103,$B$2:B18)</f>
        <v>15</v>
      </c>
      <c r="B19" s="17" t="s">
        <v>1615</v>
      </c>
      <c r="C19" s="16" t="s">
        <v>1634</v>
      </c>
      <c r="D19" s="17" t="s">
        <v>1635</v>
      </c>
      <c r="E19" s="20" t="s">
        <v>13</v>
      </c>
      <c r="F19" s="19"/>
    </row>
    <row r="20" s="5" customFormat="1" ht="18" customHeight="1" spans="1:6">
      <c r="A20" s="16">
        <f>SUBTOTAL(103,$B$2:B19)</f>
        <v>16</v>
      </c>
      <c r="B20" s="17" t="s">
        <v>1615</v>
      </c>
      <c r="C20" s="16" t="s">
        <v>1636</v>
      </c>
      <c r="D20" s="17"/>
      <c r="E20" s="20" t="s">
        <v>13</v>
      </c>
      <c r="F20" s="19"/>
    </row>
    <row r="21" s="5" customFormat="1" ht="18" customHeight="1" spans="1:6">
      <c r="A21" s="16">
        <f>SUBTOTAL(103,$B$2:B20)</f>
        <v>17</v>
      </c>
      <c r="B21" s="17" t="s">
        <v>1615</v>
      </c>
      <c r="C21" s="16" t="s">
        <v>1637</v>
      </c>
      <c r="D21" s="17" t="s">
        <v>513</v>
      </c>
      <c r="E21" s="20" t="s">
        <v>13</v>
      </c>
      <c r="F21" s="19"/>
    </row>
    <row r="22" s="5" customFormat="1" ht="18" customHeight="1" spans="1:6">
      <c r="A22" s="16">
        <f>SUBTOTAL(103,$B$2:B21)</f>
        <v>18</v>
      </c>
      <c r="B22" s="17" t="s">
        <v>1615</v>
      </c>
      <c r="C22" s="16" t="s">
        <v>1638</v>
      </c>
      <c r="D22" s="17" t="s">
        <v>1639</v>
      </c>
      <c r="E22" s="20" t="s">
        <v>13</v>
      </c>
      <c r="F22" s="19"/>
    </row>
    <row r="23" s="5" customFormat="1" ht="18" customHeight="1" spans="1:6">
      <c r="A23" s="16">
        <f>SUBTOTAL(103,$B$2:B22)</f>
        <v>19</v>
      </c>
      <c r="B23" s="17" t="s">
        <v>1615</v>
      </c>
      <c r="C23" s="16" t="s">
        <v>1640</v>
      </c>
      <c r="D23" s="17" t="s">
        <v>1641</v>
      </c>
      <c r="E23" s="20" t="s">
        <v>13</v>
      </c>
      <c r="F23" s="19"/>
    </row>
    <row r="24" s="5" customFormat="1" ht="18" customHeight="1" spans="1:6">
      <c r="A24" s="16">
        <f>SUBTOTAL(103,$B$2:B23)</f>
        <v>20</v>
      </c>
      <c r="B24" s="17" t="s">
        <v>1615</v>
      </c>
      <c r="C24" s="16" t="s">
        <v>1642</v>
      </c>
      <c r="D24" s="17"/>
      <c r="E24" s="20" t="s">
        <v>13</v>
      </c>
      <c r="F24" s="19"/>
    </row>
    <row r="25" s="5" customFormat="1" ht="18" customHeight="1" spans="1:6">
      <c r="A25" s="16">
        <f>SUBTOTAL(103,$B$2:B24)</f>
        <v>21</v>
      </c>
      <c r="B25" s="17" t="s">
        <v>1615</v>
      </c>
      <c r="C25" s="16" t="s">
        <v>1643</v>
      </c>
      <c r="D25" s="17" t="s">
        <v>303</v>
      </c>
      <c r="E25" s="20" t="s">
        <v>13</v>
      </c>
      <c r="F25" s="19"/>
    </row>
    <row r="26" s="5" customFormat="1" ht="18" customHeight="1" spans="1:6">
      <c r="A26" s="16">
        <f>SUBTOTAL(103,$B$2:B25)</f>
        <v>22</v>
      </c>
      <c r="B26" s="17" t="s">
        <v>1615</v>
      </c>
      <c r="C26" s="16" t="s">
        <v>1644</v>
      </c>
      <c r="D26" s="17" t="s">
        <v>537</v>
      </c>
      <c r="E26" s="20" t="s">
        <v>13</v>
      </c>
      <c r="F26" s="19"/>
    </row>
    <row r="27" s="5" customFormat="1" ht="18" customHeight="1" spans="1:6">
      <c r="A27" s="16">
        <f>SUBTOTAL(103,$B$2:B26)</f>
        <v>23</v>
      </c>
      <c r="B27" s="17" t="s">
        <v>1615</v>
      </c>
      <c r="C27" s="16" t="s">
        <v>1645</v>
      </c>
      <c r="D27" s="17" t="s">
        <v>303</v>
      </c>
      <c r="E27" s="20" t="s">
        <v>13</v>
      </c>
      <c r="F27" s="19"/>
    </row>
    <row r="28" s="5" customFormat="1" ht="18" customHeight="1" spans="1:6">
      <c r="A28" s="16">
        <f>SUBTOTAL(103,$B$2:B27)</f>
        <v>24</v>
      </c>
      <c r="B28" s="17" t="s">
        <v>1615</v>
      </c>
      <c r="C28" s="16" t="s">
        <v>1646</v>
      </c>
      <c r="D28" s="17" t="s">
        <v>1647</v>
      </c>
      <c r="E28" s="20" t="s">
        <v>13</v>
      </c>
      <c r="F28" s="19"/>
    </row>
    <row r="29" s="5" customFormat="1" ht="18" customHeight="1" spans="1:6">
      <c r="A29" s="16">
        <f>SUBTOTAL(103,$B$2:B28)</f>
        <v>25</v>
      </c>
      <c r="B29" s="17" t="s">
        <v>1615</v>
      </c>
      <c r="C29" s="16" t="s">
        <v>1648</v>
      </c>
      <c r="D29" s="17" t="s">
        <v>1649</v>
      </c>
      <c r="E29" s="20" t="s">
        <v>13</v>
      </c>
      <c r="F29" s="19"/>
    </row>
    <row r="30" s="5" customFormat="1" ht="18" customHeight="1" spans="1:6">
      <c r="A30" s="16">
        <f>SUBTOTAL(103,$B$2:B29)</f>
        <v>26</v>
      </c>
      <c r="B30" s="17" t="s">
        <v>1615</v>
      </c>
      <c r="C30" s="16" t="s">
        <v>1650</v>
      </c>
      <c r="D30" s="17" t="s">
        <v>1651</v>
      </c>
      <c r="E30" s="20" t="s">
        <v>294</v>
      </c>
      <c r="F30" s="19"/>
    </row>
    <row r="31" s="5" customFormat="1" ht="18" customHeight="1" spans="1:6">
      <c r="A31" s="16">
        <f>SUBTOTAL(103,$B$2:B30)</f>
        <v>27</v>
      </c>
      <c r="B31" s="17" t="s">
        <v>1615</v>
      </c>
      <c r="C31" s="16" t="s">
        <v>1652</v>
      </c>
      <c r="D31" s="17" t="s">
        <v>1653</v>
      </c>
      <c r="E31" s="20" t="s">
        <v>13</v>
      </c>
      <c r="F31" s="19"/>
    </row>
    <row r="32" s="5" customFormat="1" ht="18" customHeight="1" spans="1:6">
      <c r="A32" s="16">
        <f>SUBTOTAL(103,$B$2:B31)</f>
        <v>28</v>
      </c>
      <c r="B32" s="17" t="s">
        <v>1615</v>
      </c>
      <c r="C32" s="16" t="s">
        <v>1654</v>
      </c>
      <c r="D32" s="17" t="s">
        <v>1655</v>
      </c>
      <c r="E32" s="20" t="s">
        <v>13</v>
      </c>
      <c r="F32" s="19"/>
    </row>
    <row r="33" s="5" customFormat="1" ht="18" customHeight="1" spans="1:6">
      <c r="A33" s="16">
        <f>SUBTOTAL(103,$B$2:B32)</f>
        <v>29</v>
      </c>
      <c r="B33" s="17" t="s">
        <v>1615</v>
      </c>
      <c r="C33" s="16" t="s">
        <v>1656</v>
      </c>
      <c r="D33" s="17" t="s">
        <v>1626</v>
      </c>
      <c r="E33" s="20" t="s">
        <v>13</v>
      </c>
      <c r="F33" s="19"/>
    </row>
    <row r="34" s="5" customFormat="1" ht="18" customHeight="1" spans="1:6">
      <c r="A34" s="16">
        <f>SUBTOTAL(103,$B$2:B33)</f>
        <v>30</v>
      </c>
      <c r="B34" s="17" t="s">
        <v>1615</v>
      </c>
      <c r="C34" s="16" t="s">
        <v>1657</v>
      </c>
      <c r="D34" s="17" t="s">
        <v>1658</v>
      </c>
      <c r="E34" s="20" t="s">
        <v>13</v>
      </c>
      <c r="F34" s="19"/>
    </row>
    <row r="35" s="5" customFormat="1" ht="18" customHeight="1" spans="1:6">
      <c r="A35" s="16">
        <f>SUBTOTAL(103,$B$2:B34)</f>
        <v>31</v>
      </c>
      <c r="B35" s="17" t="s">
        <v>1615</v>
      </c>
      <c r="C35" s="16" t="s">
        <v>1659</v>
      </c>
      <c r="D35" s="17" t="s">
        <v>1660</v>
      </c>
      <c r="E35" s="20" t="s">
        <v>13</v>
      </c>
      <c r="F35" s="19"/>
    </row>
    <row r="36" s="5" customFormat="1" ht="18" customHeight="1" spans="1:6">
      <c r="A36" s="16">
        <f>SUBTOTAL(103,$B$2:B35)</f>
        <v>32</v>
      </c>
      <c r="B36" s="17" t="s">
        <v>1615</v>
      </c>
      <c r="C36" s="16" t="s">
        <v>1661</v>
      </c>
      <c r="D36" s="17" t="s">
        <v>1662</v>
      </c>
      <c r="E36" s="20" t="s">
        <v>13</v>
      </c>
      <c r="F36" s="19"/>
    </row>
    <row r="37" s="5" customFormat="1" ht="18" customHeight="1" spans="1:6">
      <c r="A37" s="16">
        <f>SUBTOTAL(103,$B$2:B36)</f>
        <v>33</v>
      </c>
      <c r="B37" s="17" t="s">
        <v>1615</v>
      </c>
      <c r="C37" s="16" t="s">
        <v>1663</v>
      </c>
      <c r="D37" s="17" t="s">
        <v>1664</v>
      </c>
      <c r="E37" s="20" t="s">
        <v>13</v>
      </c>
      <c r="F37" s="19"/>
    </row>
    <row r="38" s="5" customFormat="1" ht="18" customHeight="1" spans="1:6">
      <c r="A38" s="16">
        <f>SUBTOTAL(103,$B$2:B37)</f>
        <v>34</v>
      </c>
      <c r="B38" s="17" t="s">
        <v>1615</v>
      </c>
      <c r="C38" s="16" t="s">
        <v>1665</v>
      </c>
      <c r="D38" s="17" t="s">
        <v>1666</v>
      </c>
      <c r="E38" s="20" t="s">
        <v>13</v>
      </c>
      <c r="F38" s="19"/>
    </row>
    <row r="39" s="5" customFormat="1" ht="18" customHeight="1" spans="1:6">
      <c r="A39" s="16">
        <f>SUBTOTAL(103,$B$2:B38)</f>
        <v>35</v>
      </c>
      <c r="B39" s="17" t="s">
        <v>1615</v>
      </c>
      <c r="C39" s="16" t="s">
        <v>1667</v>
      </c>
      <c r="D39" s="17" t="s">
        <v>1668</v>
      </c>
      <c r="E39" s="20" t="s">
        <v>13</v>
      </c>
      <c r="F39" s="19"/>
    </row>
    <row r="40" s="5" customFormat="1" ht="18" customHeight="1" spans="1:6">
      <c r="A40" s="16">
        <f>SUBTOTAL(103,$B$2:B39)</f>
        <v>36</v>
      </c>
      <c r="B40" s="17" t="s">
        <v>1615</v>
      </c>
      <c r="C40" s="16" t="s">
        <v>1669</v>
      </c>
      <c r="D40" s="17" t="s">
        <v>1639</v>
      </c>
      <c r="E40" s="20" t="s">
        <v>13</v>
      </c>
      <c r="F40" s="19"/>
    </row>
    <row r="41" s="5" customFormat="1" ht="18" customHeight="1" spans="1:6">
      <c r="A41" s="16">
        <f>SUBTOTAL(103,$B$2:B40)</f>
        <v>37</v>
      </c>
      <c r="B41" s="17" t="s">
        <v>1615</v>
      </c>
      <c r="C41" s="16" t="s">
        <v>1670</v>
      </c>
      <c r="D41" s="23" t="s">
        <v>1641</v>
      </c>
      <c r="E41" s="20" t="s">
        <v>13</v>
      </c>
      <c r="F41" s="19"/>
    </row>
    <row r="42" s="5" customFormat="1" ht="18" customHeight="1" spans="1:6">
      <c r="A42" s="16">
        <f>SUBTOTAL(103,$B$2:B41)</f>
        <v>38</v>
      </c>
      <c r="B42" s="17" t="s">
        <v>1615</v>
      </c>
      <c r="C42" s="16" t="s">
        <v>1671</v>
      </c>
      <c r="D42" s="17" t="s">
        <v>1672</v>
      </c>
      <c r="E42" s="20" t="s">
        <v>13</v>
      </c>
      <c r="F42" s="19"/>
    </row>
    <row r="43" s="5" customFormat="1" ht="18" customHeight="1" spans="1:6">
      <c r="A43" s="16">
        <f>SUBTOTAL(103,$B$2:B42)</f>
        <v>39</v>
      </c>
      <c r="B43" s="17" t="s">
        <v>1615</v>
      </c>
      <c r="C43" s="16" t="s">
        <v>1673</v>
      </c>
      <c r="D43" s="17" t="s">
        <v>1641</v>
      </c>
      <c r="E43" s="20" t="s">
        <v>13</v>
      </c>
      <c r="F43" s="19"/>
    </row>
    <row r="44" s="5" customFormat="1" ht="18" customHeight="1" spans="1:6">
      <c r="A44" s="16">
        <f>SUBTOTAL(103,$B$2:B43)</f>
        <v>40</v>
      </c>
      <c r="B44" s="17" t="s">
        <v>1615</v>
      </c>
      <c r="C44" s="16" t="s">
        <v>1674</v>
      </c>
      <c r="D44" s="17"/>
      <c r="E44" s="20" t="s">
        <v>13</v>
      </c>
      <c r="F44" s="19"/>
    </row>
    <row r="45" s="5" customFormat="1" ht="18" customHeight="1" spans="1:6">
      <c r="A45" s="16">
        <f>SUBTOTAL(103,$B$2:B44)</f>
        <v>41</v>
      </c>
      <c r="B45" s="17" t="s">
        <v>1615</v>
      </c>
      <c r="C45" s="16" t="s">
        <v>1675</v>
      </c>
      <c r="D45" s="17" t="s">
        <v>303</v>
      </c>
      <c r="E45" s="20" t="s">
        <v>13</v>
      </c>
      <c r="F45" s="19"/>
    </row>
    <row r="46" s="5" customFormat="1" ht="18" customHeight="1" spans="1:6">
      <c r="A46" s="16">
        <f>SUBTOTAL(103,$B$2:B45)</f>
        <v>42</v>
      </c>
      <c r="B46" s="17" t="s">
        <v>1615</v>
      </c>
      <c r="C46" s="16" t="s">
        <v>1676</v>
      </c>
      <c r="D46" s="17" t="s">
        <v>1677</v>
      </c>
      <c r="E46" s="20" t="s">
        <v>13</v>
      </c>
      <c r="F46" s="19"/>
    </row>
    <row r="47" s="5" customFormat="1" ht="18" customHeight="1" spans="1:6">
      <c r="A47" s="16">
        <f>SUBTOTAL(103,$B$2:B46)</f>
        <v>43</v>
      </c>
      <c r="B47" s="17" t="s">
        <v>1615</v>
      </c>
      <c r="C47" s="16" t="s">
        <v>1678</v>
      </c>
      <c r="D47" s="17" t="s">
        <v>643</v>
      </c>
      <c r="E47" s="20" t="s">
        <v>13</v>
      </c>
      <c r="F47" s="19"/>
    </row>
    <row r="48" s="5" customFormat="1" ht="18" customHeight="1" spans="1:6">
      <c r="A48" s="16">
        <f>SUBTOTAL(103,$B$2:B47)</f>
        <v>44</v>
      </c>
      <c r="B48" s="17" t="s">
        <v>1615</v>
      </c>
      <c r="C48" s="16" t="s">
        <v>1523</v>
      </c>
      <c r="D48" s="17" t="s">
        <v>1679</v>
      </c>
      <c r="E48" s="20" t="s">
        <v>13</v>
      </c>
      <c r="F48" s="19"/>
    </row>
    <row r="49" s="5" customFormat="1" ht="18" customHeight="1" spans="1:6">
      <c r="A49" s="16">
        <f>SUBTOTAL(103,$B$2:B48)</f>
        <v>45</v>
      </c>
      <c r="B49" s="17" t="s">
        <v>1615</v>
      </c>
      <c r="C49" s="16" t="s">
        <v>1680</v>
      </c>
      <c r="D49" s="17" t="s">
        <v>1681</v>
      </c>
      <c r="E49" s="20" t="s">
        <v>13</v>
      </c>
      <c r="F49" s="19"/>
    </row>
    <row r="50" s="5" customFormat="1" ht="18" customHeight="1" spans="1:6">
      <c r="A50" s="16">
        <f>SUBTOTAL(103,$B$2:B49)</f>
        <v>46</v>
      </c>
      <c r="B50" s="17" t="s">
        <v>1615</v>
      </c>
      <c r="C50" s="16" t="s">
        <v>1682</v>
      </c>
      <c r="D50" s="17" t="s">
        <v>1639</v>
      </c>
      <c r="E50" s="20" t="s">
        <v>13</v>
      </c>
      <c r="F50" s="19"/>
    </row>
    <row r="51" s="5" customFormat="1" ht="18" customHeight="1" spans="1:6">
      <c r="A51" s="16">
        <f>SUBTOTAL(103,$B$2:B50)</f>
        <v>47</v>
      </c>
      <c r="B51" s="17" t="s">
        <v>1615</v>
      </c>
      <c r="C51" s="24" t="s">
        <v>1683</v>
      </c>
      <c r="D51" s="22" t="s">
        <v>1618</v>
      </c>
      <c r="E51" s="20" t="s">
        <v>13</v>
      </c>
      <c r="F51" s="19"/>
    </row>
    <row r="52" s="5" customFormat="1" ht="18" customHeight="1" spans="1:6">
      <c r="A52" s="16">
        <f>SUBTOTAL(103,$B$2:B51)</f>
        <v>48</v>
      </c>
      <c r="B52" s="17" t="s">
        <v>1615</v>
      </c>
      <c r="C52" s="16" t="s">
        <v>1684</v>
      </c>
      <c r="D52" s="17" t="s">
        <v>1635</v>
      </c>
      <c r="E52" s="20" t="s">
        <v>13</v>
      </c>
      <c r="F52" s="19"/>
    </row>
    <row r="53" s="5" customFormat="1" ht="18" customHeight="1" spans="1:6">
      <c r="A53" s="16">
        <f>SUBTOTAL(103,$B$2:B52)</f>
        <v>49</v>
      </c>
      <c r="B53" s="17" t="s">
        <v>1615</v>
      </c>
      <c r="C53" s="16" t="s">
        <v>1685</v>
      </c>
      <c r="D53" s="17" t="s">
        <v>303</v>
      </c>
      <c r="E53" s="20" t="s">
        <v>149</v>
      </c>
      <c r="F53" s="19"/>
    </row>
    <row r="54" s="5" customFormat="1" ht="18" customHeight="1" spans="1:6">
      <c r="A54" s="16">
        <f>SUBTOTAL(103,$B$2:B53)</f>
        <v>50</v>
      </c>
      <c r="B54" s="17" t="s">
        <v>1615</v>
      </c>
      <c r="C54" s="16" t="s">
        <v>1686</v>
      </c>
      <c r="D54" s="17" t="s">
        <v>299</v>
      </c>
      <c r="E54" s="20" t="s">
        <v>126</v>
      </c>
      <c r="F54" s="19"/>
    </row>
    <row r="55" s="5" customFormat="1" ht="18" customHeight="1" spans="1:6">
      <c r="A55" s="16">
        <f>SUBTOTAL(103,$B$2:B54)</f>
        <v>51</v>
      </c>
      <c r="B55" s="17" t="s">
        <v>1615</v>
      </c>
      <c r="C55" s="16" t="s">
        <v>1687</v>
      </c>
      <c r="D55" s="17" t="s">
        <v>1688</v>
      </c>
      <c r="E55" s="20" t="s">
        <v>13</v>
      </c>
      <c r="F55" s="19"/>
    </row>
    <row r="56" s="5" customFormat="1" ht="18" customHeight="1" spans="1:6">
      <c r="A56" s="16">
        <f>SUBTOTAL(103,$B$2:B55)</f>
        <v>52</v>
      </c>
      <c r="B56" s="17" t="s">
        <v>1615</v>
      </c>
      <c r="C56" s="16" t="s">
        <v>1689</v>
      </c>
      <c r="D56" s="17" t="s">
        <v>169</v>
      </c>
      <c r="E56" s="20" t="s">
        <v>13</v>
      </c>
      <c r="F56" s="19"/>
    </row>
    <row r="57" s="5" customFormat="1" ht="18" customHeight="1" spans="1:6">
      <c r="A57" s="16">
        <f>SUBTOTAL(103,$B$2:B56)</f>
        <v>53</v>
      </c>
      <c r="B57" s="17" t="s">
        <v>1615</v>
      </c>
      <c r="C57" s="16" t="s">
        <v>1690</v>
      </c>
      <c r="D57" s="17" t="s">
        <v>1691</v>
      </c>
      <c r="E57" s="20" t="s">
        <v>13</v>
      </c>
      <c r="F57" s="19"/>
    </row>
    <row r="58" s="5" customFormat="1" ht="18" customHeight="1" spans="1:6">
      <c r="A58" s="16">
        <f>SUBTOTAL(103,$B$2:B57)</f>
        <v>54</v>
      </c>
      <c r="B58" s="17" t="s">
        <v>1615</v>
      </c>
      <c r="C58" s="16" t="s">
        <v>1692</v>
      </c>
      <c r="D58" s="17" t="s">
        <v>1618</v>
      </c>
      <c r="E58" s="20" t="s">
        <v>13</v>
      </c>
      <c r="F58" s="19"/>
    </row>
    <row r="59" s="5" customFormat="1" ht="18" customHeight="1" spans="1:6">
      <c r="A59" s="16">
        <f>SUBTOTAL(103,$B$2:B58)</f>
        <v>55</v>
      </c>
      <c r="B59" s="17" t="s">
        <v>1615</v>
      </c>
      <c r="C59" s="16" t="s">
        <v>1693</v>
      </c>
      <c r="D59" s="17" t="s">
        <v>1618</v>
      </c>
      <c r="E59" s="20" t="s">
        <v>13</v>
      </c>
      <c r="F59" s="19"/>
    </row>
    <row r="60" s="5" customFormat="1" ht="18" customHeight="1" spans="1:6">
      <c r="A60" s="16">
        <f>SUBTOTAL(103,$B$2:B59)</f>
        <v>56</v>
      </c>
      <c r="B60" s="17" t="s">
        <v>1615</v>
      </c>
      <c r="C60" s="16" t="s">
        <v>1694</v>
      </c>
      <c r="D60" s="17" t="s">
        <v>358</v>
      </c>
      <c r="E60" s="20" t="s">
        <v>126</v>
      </c>
      <c r="F60" s="19"/>
    </row>
    <row r="61" s="5" customFormat="1" ht="18" customHeight="1" spans="1:6">
      <c r="A61" s="16">
        <f>SUBTOTAL(103,$B$2:B60)</f>
        <v>57</v>
      </c>
      <c r="B61" s="17" t="s">
        <v>1615</v>
      </c>
      <c r="C61" s="16" t="s">
        <v>1695</v>
      </c>
      <c r="D61" s="17" t="s">
        <v>1696</v>
      </c>
      <c r="E61" s="20" t="s">
        <v>126</v>
      </c>
      <c r="F61" s="19"/>
    </row>
    <row r="62" s="5" customFormat="1" ht="18" customHeight="1" spans="1:6">
      <c r="A62" s="16">
        <f>SUBTOTAL(103,$B$2:B61)</f>
        <v>58</v>
      </c>
      <c r="B62" s="17" t="s">
        <v>1615</v>
      </c>
      <c r="C62" s="16" t="s">
        <v>1697</v>
      </c>
      <c r="D62" s="17" t="s">
        <v>1698</v>
      </c>
      <c r="E62" s="20" t="s">
        <v>13</v>
      </c>
      <c r="F62" s="19"/>
    </row>
    <row r="63" s="5" customFormat="1" ht="18" customHeight="1" spans="1:6">
      <c r="A63" s="16">
        <f>SUBTOTAL(103,$B$2:B62)</f>
        <v>59</v>
      </c>
      <c r="B63" s="17" t="s">
        <v>1615</v>
      </c>
      <c r="C63" s="16" t="s">
        <v>1699</v>
      </c>
      <c r="D63" s="17"/>
      <c r="E63" s="20" t="s">
        <v>13</v>
      </c>
      <c r="F63" s="19"/>
    </row>
    <row r="64" s="5" customFormat="1" ht="18" customHeight="1" spans="1:6">
      <c r="A64" s="16">
        <f>SUBTOTAL(103,$B$2:B63)</f>
        <v>60</v>
      </c>
      <c r="B64" s="17" t="s">
        <v>1615</v>
      </c>
      <c r="C64" s="16" t="s">
        <v>1700</v>
      </c>
      <c r="D64" s="17" t="s">
        <v>1618</v>
      </c>
      <c r="E64" s="20" t="s">
        <v>13</v>
      </c>
      <c r="F64" s="19"/>
    </row>
    <row r="65" s="5" customFormat="1" ht="18" customHeight="1" spans="1:6">
      <c r="A65" s="16">
        <f>SUBTOTAL(103,$B$2:B64)</f>
        <v>61</v>
      </c>
      <c r="B65" s="17" t="s">
        <v>1615</v>
      </c>
      <c r="C65" s="16" t="s">
        <v>1701</v>
      </c>
      <c r="D65" s="17" t="s">
        <v>1702</v>
      </c>
      <c r="E65" s="18" t="s">
        <v>13</v>
      </c>
      <c r="F65" s="19"/>
    </row>
    <row r="66" s="5" customFormat="1" ht="18" customHeight="1" spans="1:6">
      <c r="A66" s="16">
        <f>SUBTOTAL(103,$B$2:B65)</f>
        <v>62</v>
      </c>
      <c r="B66" s="17" t="s">
        <v>1615</v>
      </c>
      <c r="C66" s="16" t="s">
        <v>1703</v>
      </c>
      <c r="D66" s="17" t="s">
        <v>643</v>
      </c>
      <c r="E66" s="20" t="s">
        <v>126</v>
      </c>
      <c r="F66" s="19"/>
    </row>
    <row r="67" s="5" customFormat="1" ht="18" customHeight="1" spans="1:6">
      <c r="A67" s="16">
        <f>SUBTOTAL(103,$B$2:B66)</f>
        <v>63</v>
      </c>
      <c r="B67" s="17" t="s">
        <v>1615</v>
      </c>
      <c r="C67" s="16" t="s">
        <v>1704</v>
      </c>
      <c r="D67" s="17" t="s">
        <v>358</v>
      </c>
      <c r="E67" s="20" t="s">
        <v>126</v>
      </c>
      <c r="F67" s="19"/>
    </row>
    <row r="68" s="5" customFormat="1" ht="18" customHeight="1" spans="1:6">
      <c r="A68" s="16">
        <f>SUBTOTAL(103,$B$2:B67)</f>
        <v>64</v>
      </c>
      <c r="B68" s="17" t="s">
        <v>1615</v>
      </c>
      <c r="C68" s="16" t="s">
        <v>1705</v>
      </c>
      <c r="D68" s="17" t="s">
        <v>358</v>
      </c>
      <c r="E68" s="20" t="s">
        <v>126</v>
      </c>
      <c r="F68" s="19"/>
    </row>
    <row r="69" s="5" customFormat="1" ht="18" customHeight="1" spans="1:6">
      <c r="A69" s="16">
        <f>SUBTOTAL(103,$B$2:B68)</f>
        <v>65</v>
      </c>
      <c r="B69" s="17" t="s">
        <v>1615</v>
      </c>
      <c r="C69" s="16" t="s">
        <v>1706</v>
      </c>
      <c r="D69" s="17" t="s">
        <v>1707</v>
      </c>
      <c r="E69" s="18" t="s">
        <v>13</v>
      </c>
      <c r="F69" s="19"/>
    </row>
    <row r="70" s="5" customFormat="1" ht="18" customHeight="1" spans="1:6">
      <c r="A70" s="16">
        <f>SUBTOTAL(103,$B$2:B69)</f>
        <v>66</v>
      </c>
      <c r="B70" s="17" t="s">
        <v>1615</v>
      </c>
      <c r="C70" s="16" t="s">
        <v>1708</v>
      </c>
      <c r="D70" s="17" t="s">
        <v>1618</v>
      </c>
      <c r="E70" s="18" t="s">
        <v>13</v>
      </c>
      <c r="F70" s="19"/>
    </row>
    <row r="71" s="5" customFormat="1" ht="18" customHeight="1" spans="1:6">
      <c r="A71" s="16">
        <f>SUBTOTAL(103,$B$2:B70)</f>
        <v>67</v>
      </c>
      <c r="B71" s="17" t="s">
        <v>1615</v>
      </c>
      <c r="C71" s="16" t="s">
        <v>1709</v>
      </c>
      <c r="D71" s="17" t="s">
        <v>1618</v>
      </c>
      <c r="E71" s="18" t="s">
        <v>13</v>
      </c>
      <c r="F71" s="19"/>
    </row>
    <row r="72" s="5" customFormat="1" ht="18" customHeight="1" spans="1:6">
      <c r="A72" s="16">
        <f>SUBTOTAL(103,$B$2:B71)</f>
        <v>68</v>
      </c>
      <c r="B72" s="17" t="s">
        <v>1615</v>
      </c>
      <c r="C72" s="16" t="s">
        <v>1710</v>
      </c>
      <c r="D72" s="17" t="s">
        <v>537</v>
      </c>
      <c r="E72" s="18" t="s">
        <v>13</v>
      </c>
      <c r="F72" s="19"/>
    </row>
    <row r="73" s="5" customFormat="1" ht="18" customHeight="1" spans="1:6">
      <c r="A73" s="16">
        <f>SUBTOTAL(103,$B$2:B72)</f>
        <v>69</v>
      </c>
      <c r="B73" s="17" t="s">
        <v>1615</v>
      </c>
      <c r="C73" s="16" t="s">
        <v>1711</v>
      </c>
      <c r="D73" s="17" t="s">
        <v>289</v>
      </c>
      <c r="E73" s="18" t="s">
        <v>149</v>
      </c>
      <c r="F73" s="19"/>
    </row>
    <row r="74" s="5" customFormat="1" ht="18" customHeight="1" spans="1:6">
      <c r="A74" s="16">
        <f>SUBTOTAL(103,$B$2:B73)</f>
        <v>70</v>
      </c>
      <c r="B74" s="17" t="s">
        <v>1615</v>
      </c>
      <c r="C74" s="16" t="s">
        <v>1712</v>
      </c>
      <c r="D74" s="17" t="s">
        <v>1713</v>
      </c>
      <c r="E74" s="18" t="s">
        <v>13</v>
      </c>
      <c r="F74" s="19"/>
    </row>
    <row r="75" s="5" customFormat="1" ht="18" customHeight="1" spans="1:6">
      <c r="A75" s="16">
        <f>SUBTOTAL(103,$B$2:B74)</f>
        <v>71</v>
      </c>
      <c r="B75" s="17" t="s">
        <v>1615</v>
      </c>
      <c r="C75" s="16" t="s">
        <v>1714</v>
      </c>
      <c r="D75" s="17" t="s">
        <v>1715</v>
      </c>
      <c r="E75" s="18" t="s">
        <v>13</v>
      </c>
      <c r="F75" s="19"/>
    </row>
    <row r="76" s="5" customFormat="1" ht="18" customHeight="1" spans="1:6">
      <c r="A76" s="16">
        <f>SUBTOTAL(103,$B$2:B75)</f>
        <v>72</v>
      </c>
      <c r="B76" s="17" t="s">
        <v>1615</v>
      </c>
      <c r="C76" s="16" t="s">
        <v>1716</v>
      </c>
      <c r="D76" s="17" t="s">
        <v>1717</v>
      </c>
      <c r="E76" s="18" t="s">
        <v>13</v>
      </c>
      <c r="F76" s="19"/>
    </row>
    <row r="77" s="5" customFormat="1" ht="18" customHeight="1" spans="1:6">
      <c r="A77" s="16">
        <f>SUBTOTAL(103,$B$2:B76)</f>
        <v>73</v>
      </c>
      <c r="B77" s="17" t="s">
        <v>1615</v>
      </c>
      <c r="C77" s="16" t="s">
        <v>1718</v>
      </c>
      <c r="D77" s="17" t="s">
        <v>289</v>
      </c>
      <c r="E77" s="18" t="s">
        <v>126</v>
      </c>
      <c r="F77" s="19"/>
    </row>
    <row r="78" s="5" customFormat="1" ht="18" customHeight="1" spans="1:6">
      <c r="A78" s="16">
        <f>SUBTOTAL(103,$B$2:B77)</f>
        <v>74</v>
      </c>
      <c r="B78" s="17" t="s">
        <v>1615</v>
      </c>
      <c r="C78" s="16" t="s">
        <v>1719</v>
      </c>
      <c r="D78" s="17" t="s">
        <v>299</v>
      </c>
      <c r="E78" s="21" t="s">
        <v>126</v>
      </c>
      <c r="F78" s="19"/>
    </row>
    <row r="79" s="5" customFormat="1" ht="18" customHeight="1" spans="1:6">
      <c r="A79" s="16">
        <f>SUBTOTAL(103,$B$2:B78)</f>
        <v>75</v>
      </c>
      <c r="B79" s="17" t="s">
        <v>1615</v>
      </c>
      <c r="C79" s="16" t="s">
        <v>1720</v>
      </c>
      <c r="D79" s="17" t="s">
        <v>1618</v>
      </c>
      <c r="E79" s="21" t="s">
        <v>13</v>
      </c>
      <c r="F79" s="19"/>
    </row>
    <row r="80" s="5" customFormat="1" ht="18" customHeight="1" spans="1:6">
      <c r="A80" s="16">
        <f>SUBTOTAL(103,$B$2:B79)</f>
        <v>76</v>
      </c>
      <c r="B80" s="17" t="s">
        <v>1615</v>
      </c>
      <c r="C80" s="16" t="s">
        <v>1721</v>
      </c>
      <c r="D80" s="17" t="s">
        <v>1722</v>
      </c>
      <c r="E80" s="20" t="s">
        <v>13</v>
      </c>
      <c r="F80" s="19"/>
    </row>
    <row r="81" s="5" customFormat="1" ht="18" customHeight="1" spans="1:6">
      <c r="A81" s="16">
        <f>SUBTOTAL(103,$B$2:B80)</f>
        <v>77</v>
      </c>
      <c r="B81" s="17" t="s">
        <v>1615</v>
      </c>
      <c r="C81" s="16" t="s">
        <v>1723</v>
      </c>
      <c r="D81" s="17" t="s">
        <v>299</v>
      </c>
      <c r="E81" s="20" t="s">
        <v>126</v>
      </c>
      <c r="F81" s="19"/>
    </row>
    <row r="82" s="5" customFormat="1" ht="18" customHeight="1" spans="1:6">
      <c r="A82" s="16">
        <f>SUBTOTAL(103,$B$2:B81)</f>
        <v>78</v>
      </c>
      <c r="B82" s="17" t="s">
        <v>1615</v>
      </c>
      <c r="C82" s="16" t="s">
        <v>1724</v>
      </c>
      <c r="D82" s="17" t="s">
        <v>643</v>
      </c>
      <c r="E82" s="20" t="s">
        <v>13</v>
      </c>
      <c r="F82" s="19"/>
    </row>
    <row r="83" s="5" customFormat="1" ht="18" customHeight="1" spans="1:6">
      <c r="A83" s="16">
        <f>SUBTOTAL(103,$B$2:B82)</f>
        <v>79</v>
      </c>
      <c r="B83" s="17" t="s">
        <v>1615</v>
      </c>
      <c r="C83" s="16" t="s">
        <v>1725</v>
      </c>
      <c r="D83" s="22" t="s">
        <v>1726</v>
      </c>
      <c r="E83" s="20" t="s">
        <v>126</v>
      </c>
      <c r="F83" s="19"/>
    </row>
    <row r="84" s="5" customFormat="1" ht="18" customHeight="1" spans="1:6">
      <c r="A84" s="16">
        <f>SUBTOTAL(103,$B$2:B83)</f>
        <v>80</v>
      </c>
      <c r="B84" s="17" t="s">
        <v>1615</v>
      </c>
      <c r="C84" s="16" t="s">
        <v>1727</v>
      </c>
      <c r="D84" s="17" t="s">
        <v>523</v>
      </c>
      <c r="E84" s="20" t="s">
        <v>126</v>
      </c>
      <c r="F84" s="19"/>
    </row>
    <row r="85" s="5" customFormat="1" ht="18" customHeight="1" spans="1:6">
      <c r="A85" s="16">
        <f>SUBTOTAL(103,$B$2:B84)</f>
        <v>81</v>
      </c>
      <c r="B85" s="17" t="s">
        <v>1615</v>
      </c>
      <c r="C85" s="16" t="s">
        <v>1728</v>
      </c>
      <c r="D85" s="17" t="s">
        <v>1641</v>
      </c>
      <c r="E85" s="20" t="s">
        <v>13</v>
      </c>
      <c r="F85" s="19"/>
    </row>
    <row r="86" s="5" customFormat="1" ht="18" customHeight="1" spans="1:6">
      <c r="A86" s="16">
        <f>SUBTOTAL(103,$B$2:B85)</f>
        <v>82</v>
      </c>
      <c r="B86" s="17" t="s">
        <v>1615</v>
      </c>
      <c r="C86" s="16" t="s">
        <v>1729</v>
      </c>
      <c r="D86" s="17" t="s">
        <v>1730</v>
      </c>
      <c r="E86" s="20" t="s">
        <v>13</v>
      </c>
      <c r="F86" s="19"/>
    </row>
    <row r="87" s="5" customFormat="1" ht="18" customHeight="1" spans="1:6">
      <c r="A87" s="16">
        <f>SUBTOTAL(103,$B$2:B86)</f>
        <v>83</v>
      </c>
      <c r="B87" s="17" t="s">
        <v>1615</v>
      </c>
      <c r="C87" s="16" t="s">
        <v>1731</v>
      </c>
      <c r="D87" s="22"/>
      <c r="E87" s="20" t="s">
        <v>13</v>
      </c>
      <c r="F87" s="19"/>
    </row>
    <row r="88" s="5" customFormat="1" ht="18" customHeight="1" spans="1:6">
      <c r="A88" s="16">
        <f>SUBTOTAL(103,$B$2:B87)</f>
        <v>84</v>
      </c>
      <c r="B88" s="17" t="s">
        <v>1615</v>
      </c>
      <c r="C88" s="16" t="s">
        <v>1732</v>
      </c>
      <c r="D88" s="22" t="s">
        <v>1713</v>
      </c>
      <c r="E88" s="20" t="s">
        <v>13</v>
      </c>
      <c r="F88" s="19"/>
    </row>
    <row r="89" s="5" customFormat="1" ht="18" customHeight="1" spans="1:6">
      <c r="A89" s="16">
        <f>SUBTOTAL(103,$B$2:B88)</f>
        <v>85</v>
      </c>
      <c r="B89" s="17" t="s">
        <v>1615</v>
      </c>
      <c r="C89" s="16" t="s">
        <v>1733</v>
      </c>
      <c r="D89" s="17" t="s">
        <v>299</v>
      </c>
      <c r="E89" s="20" t="s">
        <v>126</v>
      </c>
      <c r="F89" s="19"/>
    </row>
    <row r="90" s="5" customFormat="1" ht="18" customHeight="1" spans="1:6">
      <c r="A90" s="16">
        <f>SUBTOTAL(103,$B$2:B89)</f>
        <v>86</v>
      </c>
      <c r="B90" s="17" t="s">
        <v>1615</v>
      </c>
      <c r="C90" s="16" t="s">
        <v>1734</v>
      </c>
      <c r="D90" s="17" t="s">
        <v>1618</v>
      </c>
      <c r="E90" s="20" t="s">
        <v>13</v>
      </c>
      <c r="F90" s="19"/>
    </row>
    <row r="91" s="5" customFormat="1" ht="18" customHeight="1" spans="1:6">
      <c r="A91" s="16">
        <f>SUBTOTAL(103,$B$2:B90)</f>
        <v>87</v>
      </c>
      <c r="B91" s="17" t="s">
        <v>1615</v>
      </c>
      <c r="C91" s="16" t="s">
        <v>1735</v>
      </c>
      <c r="D91" s="22" t="s">
        <v>1736</v>
      </c>
      <c r="E91" s="20" t="s">
        <v>13</v>
      </c>
      <c r="F91" s="19"/>
    </row>
    <row r="92" s="5" customFormat="1" ht="18" customHeight="1" spans="1:6">
      <c r="A92" s="16">
        <f>SUBTOTAL(103,$B$2:B91)</f>
        <v>88</v>
      </c>
      <c r="B92" s="17" t="s">
        <v>1615</v>
      </c>
      <c r="C92" s="16" t="s">
        <v>1737</v>
      </c>
      <c r="D92" s="17" t="s">
        <v>1738</v>
      </c>
      <c r="E92" s="20" t="s">
        <v>126</v>
      </c>
      <c r="F92" s="19"/>
    </row>
    <row r="93" s="5" customFormat="1" ht="18" customHeight="1" spans="1:6">
      <c r="A93" s="16">
        <f>SUBTOTAL(103,$B$2:B92)</f>
        <v>89</v>
      </c>
      <c r="B93" s="17" t="s">
        <v>1615</v>
      </c>
      <c r="C93" s="16" t="s">
        <v>1739</v>
      </c>
      <c r="D93" s="17" t="s">
        <v>1639</v>
      </c>
      <c r="E93" s="20" t="s">
        <v>13</v>
      </c>
      <c r="F93" s="19"/>
    </row>
    <row r="94" s="5" customFormat="1" ht="18" customHeight="1" spans="1:6">
      <c r="A94" s="16">
        <f>SUBTOTAL(103,$B$2:B93)</f>
        <v>90</v>
      </c>
      <c r="B94" s="17" t="s">
        <v>1615</v>
      </c>
      <c r="C94" s="16" t="s">
        <v>1740</v>
      </c>
      <c r="D94" s="17" t="s">
        <v>1618</v>
      </c>
      <c r="E94" s="20" t="s">
        <v>13</v>
      </c>
      <c r="F94" s="19"/>
    </row>
    <row r="95" s="5" customFormat="1" ht="18" customHeight="1" spans="1:6">
      <c r="A95" s="16">
        <f>SUBTOTAL(103,$B$2:B94)</f>
        <v>91</v>
      </c>
      <c r="B95" s="17" t="s">
        <v>1615</v>
      </c>
      <c r="C95" s="16" t="s">
        <v>1741</v>
      </c>
      <c r="D95" s="17" t="s">
        <v>1742</v>
      </c>
      <c r="E95" s="20" t="s">
        <v>13</v>
      </c>
      <c r="F95" s="19"/>
    </row>
    <row r="96" s="5" customFormat="1" ht="18" customHeight="1" spans="1:6">
      <c r="A96" s="16">
        <f>SUBTOTAL(103,$B$2:B95)</f>
        <v>92</v>
      </c>
      <c r="B96" s="17" t="s">
        <v>1615</v>
      </c>
      <c r="C96" s="16" t="s">
        <v>1743</v>
      </c>
      <c r="D96" s="17" t="s">
        <v>422</v>
      </c>
      <c r="E96" s="20" t="s">
        <v>126</v>
      </c>
      <c r="F96" s="19"/>
    </row>
    <row r="97" s="5" customFormat="1" ht="18" customHeight="1" spans="1:6">
      <c r="A97" s="16">
        <f>SUBTOTAL(103,$B$2:B96)</f>
        <v>93</v>
      </c>
      <c r="B97" s="17" t="s">
        <v>1615</v>
      </c>
      <c r="C97" s="16" t="s">
        <v>1744</v>
      </c>
      <c r="D97" s="17" t="s">
        <v>427</v>
      </c>
      <c r="E97" s="20" t="s">
        <v>126</v>
      </c>
      <c r="F97" s="19"/>
    </row>
    <row r="98" s="5" customFormat="1" ht="18" customHeight="1" spans="1:6">
      <c r="A98" s="16">
        <f>SUBTOTAL(103,$B$2:B97)</f>
        <v>94</v>
      </c>
      <c r="B98" s="17" t="s">
        <v>1615</v>
      </c>
      <c r="C98" s="16" t="s">
        <v>1745</v>
      </c>
      <c r="D98" s="22" t="s">
        <v>303</v>
      </c>
      <c r="E98" s="20" t="s">
        <v>126</v>
      </c>
      <c r="F98" s="19"/>
    </row>
    <row r="99" s="5" customFormat="1" ht="18" customHeight="1" spans="1:6">
      <c r="A99" s="16">
        <f>SUBTOTAL(103,$B$2:B98)</f>
        <v>95</v>
      </c>
      <c r="B99" s="17" t="s">
        <v>1615</v>
      </c>
      <c r="C99" s="16" t="s">
        <v>1746</v>
      </c>
      <c r="D99" s="17" t="s">
        <v>1747</v>
      </c>
      <c r="E99" s="20" t="s">
        <v>13</v>
      </c>
      <c r="F99" s="19"/>
    </row>
    <row r="100" s="5" customFormat="1" ht="18" customHeight="1" spans="1:6">
      <c r="A100" s="16">
        <f>SUBTOTAL(103,$B$2:B99)</f>
        <v>96</v>
      </c>
      <c r="B100" s="17" t="s">
        <v>1615</v>
      </c>
      <c r="C100" s="16" t="s">
        <v>1748</v>
      </c>
      <c r="D100" s="17" t="s">
        <v>299</v>
      </c>
      <c r="E100" s="20" t="s">
        <v>13</v>
      </c>
      <c r="F100" s="19"/>
    </row>
    <row r="101" s="5" customFormat="1" ht="18" customHeight="1" spans="1:6">
      <c r="A101" s="16">
        <f>SUBTOTAL(103,$B$2:B100)</f>
        <v>97</v>
      </c>
      <c r="B101" s="17" t="s">
        <v>1615</v>
      </c>
      <c r="C101" s="16" t="s">
        <v>1749</v>
      </c>
      <c r="D101" s="22" t="s">
        <v>1672</v>
      </c>
      <c r="E101" s="20" t="s">
        <v>13</v>
      </c>
      <c r="F101" s="19"/>
    </row>
    <row r="102" s="5" customFormat="1" ht="18" customHeight="1" spans="1:6">
      <c r="A102" s="16">
        <f>SUBTOTAL(103,$B$2:B101)</f>
        <v>98</v>
      </c>
      <c r="B102" s="17" t="s">
        <v>1615</v>
      </c>
      <c r="C102" s="16" t="s">
        <v>1750</v>
      </c>
      <c r="D102" s="17" t="s">
        <v>463</v>
      </c>
      <c r="E102" s="20" t="s">
        <v>126</v>
      </c>
      <c r="F102" s="19"/>
    </row>
    <row r="103" s="5" customFormat="1" ht="18" customHeight="1" spans="1:6">
      <c r="A103" s="16">
        <f>SUBTOTAL(103,$B$2:B102)</f>
        <v>99</v>
      </c>
      <c r="B103" s="17" t="s">
        <v>1615</v>
      </c>
      <c r="C103" s="16" t="s">
        <v>1751</v>
      </c>
      <c r="D103" s="22" t="s">
        <v>463</v>
      </c>
      <c r="E103" s="20" t="s">
        <v>126</v>
      </c>
      <c r="F103" s="19"/>
    </row>
    <row r="104" s="5" customFormat="1" ht="18" customHeight="1" spans="1:6">
      <c r="A104" s="16">
        <f>SUBTOTAL(103,$B$2:B103)</f>
        <v>100</v>
      </c>
      <c r="B104" s="17" t="s">
        <v>1615</v>
      </c>
      <c r="C104" s="16" t="s">
        <v>1752</v>
      </c>
      <c r="D104" s="22" t="s">
        <v>1738</v>
      </c>
      <c r="E104" s="20" t="s">
        <v>126</v>
      </c>
      <c r="F104" s="19"/>
    </row>
    <row r="105" s="5" customFormat="1" ht="18" customHeight="1" spans="1:6">
      <c r="A105" s="16">
        <f>SUBTOTAL(103,$B$2:B104)</f>
        <v>101</v>
      </c>
      <c r="B105" s="17" t="s">
        <v>1615</v>
      </c>
      <c r="C105" s="16" t="s">
        <v>1753</v>
      </c>
      <c r="D105" s="17" t="s">
        <v>1662</v>
      </c>
      <c r="E105" s="20" t="s">
        <v>13</v>
      </c>
      <c r="F105" s="19"/>
    </row>
    <row r="106" s="5" customFormat="1" ht="18" customHeight="1" spans="1:6">
      <c r="A106" s="16">
        <f>SUBTOTAL(103,$B$2:B105)</f>
        <v>102</v>
      </c>
      <c r="B106" s="17" t="s">
        <v>1615</v>
      </c>
      <c r="C106" s="16" t="s">
        <v>1754</v>
      </c>
      <c r="D106" s="22" t="s">
        <v>352</v>
      </c>
      <c r="E106" s="20" t="s">
        <v>126</v>
      </c>
      <c r="F106" s="19"/>
    </row>
    <row r="107" s="5" customFormat="1" ht="18" customHeight="1" spans="1:6">
      <c r="A107" s="16">
        <f>SUBTOTAL(103,$B$2:B106)</f>
        <v>103</v>
      </c>
      <c r="B107" s="17" t="s">
        <v>1615</v>
      </c>
      <c r="C107" s="16" t="s">
        <v>1755</v>
      </c>
      <c r="D107" s="17" t="s">
        <v>1639</v>
      </c>
      <c r="E107" s="20" t="s">
        <v>13</v>
      </c>
      <c r="F107" s="19"/>
    </row>
    <row r="108" s="5" customFormat="1" ht="18" customHeight="1" spans="1:6">
      <c r="A108" s="16">
        <f>SUBTOTAL(103,$B$2:B107)</f>
        <v>104</v>
      </c>
      <c r="B108" s="17" t="s">
        <v>1615</v>
      </c>
      <c r="C108" s="16" t="s">
        <v>1756</v>
      </c>
      <c r="D108" s="17" t="s">
        <v>1757</v>
      </c>
      <c r="E108" s="20" t="s">
        <v>13</v>
      </c>
      <c r="F108" s="19"/>
    </row>
    <row r="109" s="5" customFormat="1" ht="18" customHeight="1" spans="1:6">
      <c r="A109" s="16">
        <f>SUBTOTAL(103,$B$2:B108)</f>
        <v>105</v>
      </c>
      <c r="B109" s="17" t="s">
        <v>1615</v>
      </c>
      <c r="C109" s="16" t="s">
        <v>1758</v>
      </c>
      <c r="D109" s="17" t="s">
        <v>1759</v>
      </c>
      <c r="E109" s="20" t="s">
        <v>13</v>
      </c>
      <c r="F109" s="19"/>
    </row>
    <row r="110" s="5" customFormat="1" ht="18" customHeight="1" spans="1:6">
      <c r="A110" s="16">
        <f>SUBTOTAL(103,$B$2:B109)</f>
        <v>106</v>
      </c>
      <c r="B110" s="17" t="s">
        <v>1615</v>
      </c>
      <c r="C110" s="16" t="s">
        <v>1760</v>
      </c>
      <c r="D110" s="22" t="s">
        <v>1761</v>
      </c>
      <c r="E110" s="20" t="s">
        <v>13</v>
      </c>
      <c r="F110" s="19"/>
    </row>
    <row r="111" s="5" customFormat="1" ht="18" customHeight="1" spans="1:6">
      <c r="A111" s="16">
        <f>SUBTOTAL(103,$B$2:B110)</f>
        <v>107</v>
      </c>
      <c r="B111" s="17" t="s">
        <v>1615</v>
      </c>
      <c r="C111" s="16" t="s">
        <v>1762</v>
      </c>
      <c r="D111" s="17"/>
      <c r="E111" s="20" t="s">
        <v>13</v>
      </c>
      <c r="F111" s="19"/>
    </row>
    <row r="112" s="5" customFormat="1" ht="18" customHeight="1" spans="1:6">
      <c r="A112" s="16">
        <f>SUBTOTAL(103,$B$2:B111)</f>
        <v>108</v>
      </c>
      <c r="B112" s="17" t="s">
        <v>1615</v>
      </c>
      <c r="C112" s="16" t="s">
        <v>1763</v>
      </c>
      <c r="D112" s="17" t="s">
        <v>1647</v>
      </c>
      <c r="E112" s="20" t="s">
        <v>13</v>
      </c>
      <c r="F112" s="19"/>
    </row>
    <row r="113" s="5" customFormat="1" ht="18" customHeight="1" spans="1:6">
      <c r="A113" s="16">
        <f>SUBTOTAL(103,$B$2:B112)</f>
        <v>109</v>
      </c>
      <c r="B113" s="17" t="s">
        <v>1615</v>
      </c>
      <c r="C113" s="16" t="s">
        <v>1764</v>
      </c>
      <c r="D113" s="17" t="s">
        <v>537</v>
      </c>
      <c r="E113" s="20" t="s">
        <v>13</v>
      </c>
      <c r="F113" s="19"/>
    </row>
    <row r="114" s="5" customFormat="1" ht="18" customHeight="1" spans="1:6">
      <c r="A114" s="16">
        <f>SUBTOTAL(103,$B$2:B113)</f>
        <v>110</v>
      </c>
      <c r="B114" s="17" t="s">
        <v>1615</v>
      </c>
      <c r="C114" s="16" t="s">
        <v>1765</v>
      </c>
      <c r="D114" s="17" t="s">
        <v>1766</v>
      </c>
      <c r="E114" s="20" t="s">
        <v>126</v>
      </c>
      <c r="F114" s="19"/>
    </row>
    <row r="115" s="5" customFormat="1" ht="18" customHeight="1" spans="1:6">
      <c r="A115" s="16">
        <f>SUBTOTAL(103,$B$2:B114)</f>
        <v>111</v>
      </c>
      <c r="B115" s="17" t="s">
        <v>1615</v>
      </c>
      <c r="C115" s="16" t="s">
        <v>1767</v>
      </c>
      <c r="D115" s="22" t="s">
        <v>1639</v>
      </c>
      <c r="E115" s="20" t="s">
        <v>13</v>
      </c>
      <c r="F115" s="19"/>
    </row>
    <row r="116" s="5" customFormat="1" ht="18" customHeight="1" spans="1:6">
      <c r="A116" s="16">
        <f>SUBTOTAL(103,$B$2:B115)</f>
        <v>112</v>
      </c>
      <c r="B116" s="17" t="s">
        <v>1615</v>
      </c>
      <c r="C116" s="16" t="s">
        <v>1768</v>
      </c>
      <c r="D116" s="17" t="s">
        <v>1629</v>
      </c>
      <c r="E116" s="20" t="s">
        <v>13</v>
      </c>
      <c r="F116" s="19"/>
    </row>
    <row r="117" s="5" customFormat="1" ht="18" customHeight="1" spans="1:6">
      <c r="A117" s="16">
        <f>SUBTOTAL(103,$B$2:B116)</f>
        <v>113</v>
      </c>
      <c r="B117" s="17" t="s">
        <v>1615</v>
      </c>
      <c r="C117" s="16" t="s">
        <v>1769</v>
      </c>
      <c r="D117" s="22" t="s">
        <v>1770</v>
      </c>
      <c r="E117" s="20" t="s">
        <v>13</v>
      </c>
      <c r="F117" s="19"/>
    </row>
    <row r="118" s="5" customFormat="1" ht="18" customHeight="1" spans="1:6">
      <c r="A118" s="16">
        <f>SUBTOTAL(103,$B$2:B117)</f>
        <v>114</v>
      </c>
      <c r="B118" s="17" t="s">
        <v>1615</v>
      </c>
      <c r="C118" s="16" t="s">
        <v>1771</v>
      </c>
      <c r="D118" s="22" t="s">
        <v>1618</v>
      </c>
      <c r="E118" s="20" t="s">
        <v>13</v>
      </c>
      <c r="F118" s="19"/>
    </row>
    <row r="119" s="5" customFormat="1" ht="18" customHeight="1" spans="1:6">
      <c r="A119" s="16">
        <f>SUBTOTAL(103,$B$2:B118)</f>
        <v>115</v>
      </c>
      <c r="B119" s="17" t="s">
        <v>1615</v>
      </c>
      <c r="C119" s="16" t="s">
        <v>1772</v>
      </c>
      <c r="D119" s="22" t="s">
        <v>299</v>
      </c>
      <c r="E119" s="20" t="s">
        <v>126</v>
      </c>
      <c r="F119" s="19"/>
    </row>
    <row r="120" s="5" customFormat="1" ht="18" customHeight="1" spans="1:6">
      <c r="A120" s="16">
        <f>SUBTOTAL(103,$B$2:B119)</f>
        <v>116</v>
      </c>
      <c r="B120" s="17" t="s">
        <v>1615</v>
      </c>
      <c r="C120" s="16" t="s">
        <v>1773</v>
      </c>
      <c r="D120" s="22" t="s">
        <v>303</v>
      </c>
      <c r="E120" s="20" t="s">
        <v>126</v>
      </c>
      <c r="F120" s="19"/>
    </row>
    <row r="121" s="5" customFormat="1" ht="18" customHeight="1" spans="1:6">
      <c r="A121" s="16">
        <f>SUBTOTAL(103,$B$2:B120)</f>
        <v>117</v>
      </c>
      <c r="B121" s="17" t="s">
        <v>1615</v>
      </c>
      <c r="C121" s="16" t="s">
        <v>1774</v>
      </c>
      <c r="D121" s="17" t="s">
        <v>289</v>
      </c>
      <c r="E121" s="20" t="s">
        <v>126</v>
      </c>
      <c r="F121" s="19"/>
    </row>
    <row r="122" s="5" customFormat="1" ht="18" customHeight="1" spans="1:6">
      <c r="A122" s="16">
        <f>SUBTOTAL(103,$B$2:B121)</f>
        <v>118</v>
      </c>
      <c r="B122" s="17" t="s">
        <v>1615</v>
      </c>
      <c r="C122" s="16" t="s">
        <v>1775</v>
      </c>
      <c r="D122" s="17"/>
      <c r="E122" s="20" t="s">
        <v>13</v>
      </c>
      <c r="F122" s="19"/>
    </row>
    <row r="123" s="5" customFormat="1" ht="18" customHeight="1" spans="1:6">
      <c r="A123" s="16">
        <f>SUBTOTAL(103,$B$2:B122)</f>
        <v>119</v>
      </c>
      <c r="B123" s="17" t="s">
        <v>1615</v>
      </c>
      <c r="C123" s="16" t="s">
        <v>1776</v>
      </c>
      <c r="D123" s="17" t="s">
        <v>299</v>
      </c>
      <c r="E123" s="20" t="s">
        <v>126</v>
      </c>
      <c r="F123" s="19"/>
    </row>
    <row r="124" s="5" customFormat="1" ht="18" customHeight="1" spans="1:6">
      <c r="A124" s="16">
        <f>SUBTOTAL(103,$B$2:B123)</f>
        <v>120</v>
      </c>
      <c r="B124" s="17" t="s">
        <v>1615</v>
      </c>
      <c r="C124" s="16" t="s">
        <v>1777</v>
      </c>
      <c r="D124" s="22"/>
      <c r="E124" s="20" t="s">
        <v>13</v>
      </c>
      <c r="F124" s="19"/>
    </row>
    <row r="125" s="5" customFormat="1" ht="18" customHeight="1" spans="1:6">
      <c r="A125" s="16">
        <f>SUBTOTAL(103,$B$2:B124)</f>
        <v>121</v>
      </c>
      <c r="B125" s="17" t="s">
        <v>1615</v>
      </c>
      <c r="C125" s="16" t="s">
        <v>1778</v>
      </c>
      <c r="D125" s="22" t="s">
        <v>378</v>
      </c>
      <c r="E125" s="20" t="s">
        <v>126</v>
      </c>
      <c r="F125" s="19"/>
    </row>
    <row r="126" s="5" customFormat="1" ht="18" customHeight="1" spans="1:6">
      <c r="A126" s="16">
        <f>SUBTOTAL(103,$B$2:B125)</f>
        <v>122</v>
      </c>
      <c r="B126" s="17" t="s">
        <v>1615</v>
      </c>
      <c r="C126" s="16" t="s">
        <v>1779</v>
      </c>
      <c r="D126" s="22" t="s">
        <v>303</v>
      </c>
      <c r="E126" s="20" t="s">
        <v>126</v>
      </c>
      <c r="F126" s="19"/>
    </row>
    <row r="127" s="5" customFormat="1" ht="18" customHeight="1" spans="1:6">
      <c r="A127" s="16">
        <f>SUBTOTAL(103,$B$2:B126)</f>
        <v>123</v>
      </c>
      <c r="B127" s="17" t="s">
        <v>1615</v>
      </c>
      <c r="C127" s="16" t="s">
        <v>1780</v>
      </c>
      <c r="D127" s="17" t="s">
        <v>303</v>
      </c>
      <c r="E127" s="20" t="s">
        <v>126</v>
      </c>
      <c r="F127" s="19"/>
    </row>
    <row r="128" s="5" customFormat="1" ht="18" customHeight="1" spans="1:6">
      <c r="A128" s="16">
        <f>SUBTOTAL(103,$B$2:B127)</f>
        <v>124</v>
      </c>
      <c r="B128" s="17" t="s">
        <v>1615</v>
      </c>
      <c r="C128" s="16" t="s">
        <v>1781</v>
      </c>
      <c r="D128" s="22" t="s">
        <v>1497</v>
      </c>
      <c r="E128" s="20" t="s">
        <v>126</v>
      </c>
      <c r="F128" s="19"/>
    </row>
    <row r="129" s="5" customFormat="1" ht="18" customHeight="1" spans="1:6">
      <c r="A129" s="16">
        <f>SUBTOTAL(103,$B$2:B128)</f>
        <v>125</v>
      </c>
      <c r="B129" s="17" t="s">
        <v>1615</v>
      </c>
      <c r="C129" s="16" t="s">
        <v>1782</v>
      </c>
      <c r="D129" s="17" t="s">
        <v>1783</v>
      </c>
      <c r="E129" s="20" t="s">
        <v>13</v>
      </c>
      <c r="F129" s="19"/>
    </row>
    <row r="130" s="5" customFormat="1" ht="18" customHeight="1" spans="1:6">
      <c r="A130" s="16">
        <f>SUBTOTAL(103,$B$2:B129)</f>
        <v>126</v>
      </c>
      <c r="B130" s="17" t="s">
        <v>1615</v>
      </c>
      <c r="C130" s="16" t="s">
        <v>1524</v>
      </c>
      <c r="D130" s="17" t="s">
        <v>1784</v>
      </c>
      <c r="E130" s="20" t="s">
        <v>13</v>
      </c>
      <c r="F130" s="19"/>
    </row>
    <row r="131" s="5" customFormat="1" ht="18" customHeight="1" spans="1:6">
      <c r="A131" s="16">
        <f>SUBTOTAL(103,$B$2:B130)</f>
        <v>127</v>
      </c>
      <c r="B131" s="17" t="s">
        <v>1615</v>
      </c>
      <c r="C131" s="16" t="s">
        <v>1785</v>
      </c>
      <c r="D131" s="17" t="s">
        <v>1784</v>
      </c>
      <c r="E131" s="20" t="s">
        <v>13</v>
      </c>
      <c r="F131" s="19"/>
    </row>
    <row r="132" s="5" customFormat="1" ht="18" customHeight="1" spans="1:6">
      <c r="A132" s="16">
        <f>SUBTOTAL(103,$B$2:B131)</f>
        <v>128</v>
      </c>
      <c r="B132" s="17" t="s">
        <v>1615</v>
      </c>
      <c r="C132" s="16" t="s">
        <v>1786</v>
      </c>
      <c r="D132" s="17" t="s">
        <v>303</v>
      </c>
      <c r="E132" s="20" t="s">
        <v>126</v>
      </c>
      <c r="F132" s="19"/>
    </row>
    <row r="133" s="5" customFormat="1" ht="18" customHeight="1" spans="1:6">
      <c r="A133" s="16">
        <f>SUBTOTAL(103,$B$2:B132)</f>
        <v>129</v>
      </c>
      <c r="B133" s="17" t="s">
        <v>1615</v>
      </c>
      <c r="C133" s="16" t="s">
        <v>1787</v>
      </c>
      <c r="D133" s="17" t="s">
        <v>1788</v>
      </c>
      <c r="E133" s="20" t="s">
        <v>126</v>
      </c>
      <c r="F133" s="19"/>
    </row>
    <row r="134" s="5" customFormat="1" ht="18" customHeight="1" spans="1:6">
      <c r="A134" s="16">
        <f>SUBTOTAL(103,$B$2:B133)</f>
        <v>130</v>
      </c>
      <c r="B134" s="17" t="s">
        <v>1615</v>
      </c>
      <c r="C134" s="16" t="s">
        <v>1789</v>
      </c>
      <c r="D134" s="17" t="s">
        <v>1790</v>
      </c>
      <c r="E134" s="20" t="s">
        <v>13</v>
      </c>
      <c r="F134" s="19"/>
    </row>
    <row r="135" s="5" customFormat="1" ht="18" customHeight="1" spans="1:6">
      <c r="A135" s="16">
        <f>SUBTOTAL(103,$B$2:B134)</f>
        <v>131</v>
      </c>
      <c r="B135" s="17" t="s">
        <v>1615</v>
      </c>
      <c r="C135" s="16" t="s">
        <v>1791</v>
      </c>
      <c r="D135" s="17" t="s">
        <v>303</v>
      </c>
      <c r="E135" s="20" t="s">
        <v>126</v>
      </c>
      <c r="F135" s="19"/>
    </row>
    <row r="136" s="5" customFormat="1" ht="18" customHeight="1" spans="1:6">
      <c r="A136" s="16">
        <f>SUBTOTAL(103,$B$2:B135)</f>
        <v>132</v>
      </c>
      <c r="B136" s="17" t="s">
        <v>1615</v>
      </c>
      <c r="C136" s="16" t="s">
        <v>1792</v>
      </c>
      <c r="D136" s="22" t="s">
        <v>169</v>
      </c>
      <c r="E136" s="20" t="s">
        <v>126</v>
      </c>
      <c r="F136" s="19"/>
    </row>
    <row r="137" s="5" customFormat="1" ht="18" customHeight="1" spans="1:6">
      <c r="A137" s="16">
        <f>SUBTOTAL(103,$B$2:B136)</f>
        <v>133</v>
      </c>
      <c r="B137" s="17" t="s">
        <v>1615</v>
      </c>
      <c r="C137" s="16" t="s">
        <v>1743</v>
      </c>
      <c r="D137" s="22" t="s">
        <v>422</v>
      </c>
      <c r="E137" s="20" t="s">
        <v>126</v>
      </c>
      <c r="F137" s="19"/>
    </row>
    <row r="138" s="5" customFormat="1" ht="18" customHeight="1" spans="1:6">
      <c r="A138" s="16">
        <f>SUBTOTAL(103,$B$2:B137)</f>
        <v>134</v>
      </c>
      <c r="B138" s="17" t="s">
        <v>1615</v>
      </c>
      <c r="C138" s="16" t="s">
        <v>1793</v>
      </c>
      <c r="D138" s="17" t="s">
        <v>1618</v>
      </c>
      <c r="E138" s="20" t="s">
        <v>13</v>
      </c>
      <c r="F138" s="19"/>
    </row>
    <row r="139" s="5" customFormat="1" ht="18" customHeight="1" spans="1:6">
      <c r="A139" s="16">
        <f>SUBTOTAL(103,$B$2:B138)</f>
        <v>135</v>
      </c>
      <c r="B139" s="17" t="s">
        <v>1615</v>
      </c>
      <c r="C139" s="16" t="s">
        <v>1794</v>
      </c>
      <c r="D139" s="17" t="s">
        <v>1688</v>
      </c>
      <c r="E139" s="20" t="s">
        <v>13</v>
      </c>
      <c r="F139" s="19"/>
    </row>
    <row r="140" s="5" customFormat="1" ht="18" customHeight="1" spans="1:6">
      <c r="A140" s="16">
        <f>SUBTOTAL(103,$B$2:B139)</f>
        <v>136</v>
      </c>
      <c r="B140" s="17" t="s">
        <v>1615</v>
      </c>
      <c r="C140" s="16" t="s">
        <v>1621</v>
      </c>
      <c r="D140" s="17" t="s">
        <v>1795</v>
      </c>
      <c r="E140" s="20" t="s">
        <v>13</v>
      </c>
      <c r="F140" s="19"/>
    </row>
    <row r="141" s="5" customFormat="1" ht="18" customHeight="1" spans="1:6">
      <c r="A141" s="16">
        <f>SUBTOTAL(103,$B$2:B140)</f>
        <v>137</v>
      </c>
      <c r="B141" s="17" t="s">
        <v>1615</v>
      </c>
      <c r="C141" s="16" t="s">
        <v>1620</v>
      </c>
      <c r="D141" s="24" t="s">
        <v>1515</v>
      </c>
      <c r="E141" s="20" t="s">
        <v>126</v>
      </c>
      <c r="F141" s="19"/>
    </row>
    <row r="142" s="5" customFormat="1" ht="18" customHeight="1" spans="1:6">
      <c r="A142" s="16">
        <f>SUBTOTAL(103,$B$2:B141)</f>
        <v>138</v>
      </c>
      <c r="B142" s="17" t="s">
        <v>1615</v>
      </c>
      <c r="C142" s="16" t="s">
        <v>1796</v>
      </c>
      <c r="D142" s="22" t="s">
        <v>1713</v>
      </c>
      <c r="E142" s="20" t="s">
        <v>13</v>
      </c>
      <c r="F142" s="19"/>
    </row>
    <row r="143" s="5" customFormat="1" ht="18" customHeight="1" spans="1:6">
      <c r="A143" s="16">
        <f>SUBTOTAL(103,$B$2:B142)</f>
        <v>139</v>
      </c>
      <c r="B143" s="17" t="s">
        <v>1615</v>
      </c>
      <c r="C143" s="16" t="s">
        <v>1621</v>
      </c>
      <c r="D143" s="22"/>
      <c r="E143" s="20" t="s">
        <v>13</v>
      </c>
      <c r="F143" s="19"/>
    </row>
    <row r="144" s="5" customFormat="1" ht="18" customHeight="1" spans="1:6">
      <c r="A144" s="16">
        <f>SUBTOTAL(103,$B$2:B143)</f>
        <v>140</v>
      </c>
      <c r="B144" s="17" t="s">
        <v>1615</v>
      </c>
      <c r="C144" s="16" t="s">
        <v>1797</v>
      </c>
      <c r="D144" s="22" t="s">
        <v>1713</v>
      </c>
      <c r="E144" s="20" t="s">
        <v>126</v>
      </c>
      <c r="F144" s="19"/>
    </row>
    <row r="145" s="5" customFormat="1" ht="18" customHeight="1" spans="1:6">
      <c r="A145" s="16">
        <f>SUBTOTAL(103,$B$2:B144)</f>
        <v>141</v>
      </c>
      <c r="B145" s="17" t="s">
        <v>1615</v>
      </c>
      <c r="C145" s="16" t="s">
        <v>1798</v>
      </c>
      <c r="D145" s="17" t="s">
        <v>301</v>
      </c>
      <c r="E145" s="20" t="s">
        <v>126</v>
      </c>
      <c r="F145" s="19"/>
    </row>
    <row r="146" s="5" customFormat="1" ht="18" customHeight="1" spans="1:6">
      <c r="A146" s="16">
        <f>SUBTOTAL(103,$B$2:B145)</f>
        <v>142</v>
      </c>
      <c r="B146" s="17" t="s">
        <v>1615</v>
      </c>
      <c r="C146" s="16" t="s">
        <v>1750</v>
      </c>
      <c r="D146" s="17" t="s">
        <v>460</v>
      </c>
      <c r="E146" s="20" t="s">
        <v>126</v>
      </c>
      <c r="F146" s="19"/>
    </row>
    <row r="147" s="5" customFormat="1" ht="18" customHeight="1" spans="1:6">
      <c r="A147" s="16">
        <f>SUBTOTAL(103,$B$2:B146)</f>
        <v>143</v>
      </c>
      <c r="B147" s="17" t="s">
        <v>1615</v>
      </c>
      <c r="C147" s="16" t="s">
        <v>1786</v>
      </c>
      <c r="D147" s="22" t="s">
        <v>422</v>
      </c>
      <c r="E147" s="20" t="s">
        <v>126</v>
      </c>
      <c r="F147" s="19"/>
    </row>
    <row r="148" s="5" customFormat="1" ht="18" customHeight="1" spans="1:6">
      <c r="A148" s="16">
        <f>SUBTOTAL(103,$B$2:B147)</f>
        <v>144</v>
      </c>
      <c r="B148" s="17" t="s">
        <v>1615</v>
      </c>
      <c r="C148" s="16" t="s">
        <v>1799</v>
      </c>
      <c r="D148" s="17" t="s">
        <v>299</v>
      </c>
      <c r="E148" s="20" t="s">
        <v>126</v>
      </c>
      <c r="F148" s="19"/>
    </row>
    <row r="149" s="5" customFormat="1" ht="18" customHeight="1" spans="1:6">
      <c r="A149" s="16">
        <f>SUBTOTAL(103,$B$2:B148)</f>
        <v>145</v>
      </c>
      <c r="B149" s="17" t="s">
        <v>1615</v>
      </c>
      <c r="C149" s="16" t="s">
        <v>1774</v>
      </c>
      <c r="D149" s="22" t="s">
        <v>1800</v>
      </c>
      <c r="E149" s="20" t="s">
        <v>126</v>
      </c>
      <c r="F149" s="19"/>
    </row>
    <row r="150" s="5" customFormat="1" ht="18" customHeight="1" spans="1:6">
      <c r="A150" s="16">
        <f>SUBTOTAL(103,$B$2:B149)</f>
        <v>146</v>
      </c>
      <c r="B150" s="17" t="s">
        <v>1615</v>
      </c>
      <c r="C150" s="16" t="s">
        <v>1523</v>
      </c>
      <c r="D150" s="17" t="s">
        <v>1801</v>
      </c>
      <c r="E150" s="20" t="s">
        <v>13</v>
      </c>
      <c r="F150" s="19"/>
    </row>
    <row r="151" s="5" customFormat="1" ht="18" customHeight="1" spans="1:6">
      <c r="A151" s="16">
        <f>SUBTOTAL(103,$B$2:B150)</f>
        <v>147</v>
      </c>
      <c r="B151" s="17" t="s">
        <v>1615</v>
      </c>
      <c r="C151" s="16" t="s">
        <v>1802</v>
      </c>
      <c r="D151" s="17" t="s">
        <v>303</v>
      </c>
      <c r="E151" s="20" t="s">
        <v>126</v>
      </c>
      <c r="F151" s="19"/>
    </row>
    <row r="152" s="5" customFormat="1" ht="18" customHeight="1" spans="1:6">
      <c r="A152" s="16">
        <f>SUBTOTAL(103,$B$2:B151)</f>
        <v>148</v>
      </c>
      <c r="B152" s="17" t="s">
        <v>1615</v>
      </c>
      <c r="C152" s="16" t="s">
        <v>1803</v>
      </c>
      <c r="D152" s="22" t="s">
        <v>1618</v>
      </c>
      <c r="E152" s="20" t="s">
        <v>13</v>
      </c>
      <c r="F152" s="19"/>
    </row>
    <row r="153" s="5" customFormat="1" ht="18" customHeight="1" spans="1:6">
      <c r="A153" s="16">
        <f>SUBTOTAL(103,$B$2:B152)</f>
        <v>149</v>
      </c>
      <c r="B153" s="17" t="s">
        <v>1615</v>
      </c>
      <c r="C153" s="16" t="s">
        <v>1804</v>
      </c>
      <c r="D153" s="22" t="s">
        <v>1626</v>
      </c>
      <c r="E153" s="20" t="s">
        <v>13</v>
      </c>
      <c r="F153" s="19"/>
    </row>
    <row r="154" s="5" customFormat="1" ht="18" customHeight="1" spans="1:6">
      <c r="A154" s="16">
        <f>SUBTOTAL(103,$B$2:B153)</f>
        <v>150</v>
      </c>
      <c r="B154" s="17" t="s">
        <v>1615</v>
      </c>
      <c r="C154" s="16" t="s">
        <v>1805</v>
      </c>
      <c r="D154" s="17" t="s">
        <v>1618</v>
      </c>
      <c r="E154" s="20" t="s">
        <v>13</v>
      </c>
      <c r="F154" s="19"/>
    </row>
    <row r="155" s="5" customFormat="1" ht="18" customHeight="1" spans="1:6">
      <c r="A155" s="16">
        <f>SUBTOTAL(103,$B$2:B154)</f>
        <v>151</v>
      </c>
      <c r="B155" s="17" t="s">
        <v>1615</v>
      </c>
      <c r="C155" s="16" t="s">
        <v>1806</v>
      </c>
      <c r="D155" s="17" t="s">
        <v>872</v>
      </c>
      <c r="E155" s="20" t="s">
        <v>13</v>
      </c>
      <c r="F155" s="19"/>
    </row>
    <row r="156" s="5" customFormat="1" ht="18" customHeight="1" spans="1:6">
      <c r="A156" s="16">
        <f>SUBTOTAL(103,$B$2:B155)</f>
        <v>152</v>
      </c>
      <c r="B156" s="17" t="s">
        <v>1615</v>
      </c>
      <c r="C156" s="16" t="s">
        <v>1807</v>
      </c>
      <c r="D156" s="17" t="s">
        <v>297</v>
      </c>
      <c r="E156" s="20" t="s">
        <v>126</v>
      </c>
      <c r="F156" s="19"/>
    </row>
    <row r="157" s="5" customFormat="1" ht="18" customHeight="1" spans="1:6">
      <c r="A157" s="16">
        <f>SUBTOTAL(103,$B$2:B156)</f>
        <v>153</v>
      </c>
      <c r="B157" s="17" t="s">
        <v>1615</v>
      </c>
      <c r="C157" s="16" t="s">
        <v>1808</v>
      </c>
      <c r="D157" s="17" t="s">
        <v>303</v>
      </c>
      <c r="E157" s="20" t="s">
        <v>126</v>
      </c>
      <c r="F157" s="19"/>
    </row>
    <row r="158" s="5" customFormat="1" ht="18" customHeight="1" spans="1:6">
      <c r="A158" s="16">
        <f>SUBTOTAL(103,$B$2:B157)</f>
        <v>154</v>
      </c>
      <c r="B158" s="17" t="s">
        <v>1615</v>
      </c>
      <c r="C158" s="16" t="s">
        <v>1774</v>
      </c>
      <c r="D158" s="22" t="s">
        <v>297</v>
      </c>
      <c r="E158" s="20" t="s">
        <v>126</v>
      </c>
      <c r="F158" s="19"/>
    </row>
    <row r="159" s="5" customFormat="1" ht="18" customHeight="1" spans="1:6">
      <c r="A159" s="16">
        <f>SUBTOTAL(103,$B$2:B158)</f>
        <v>155</v>
      </c>
      <c r="B159" s="17" t="s">
        <v>1615</v>
      </c>
      <c r="C159" s="16" t="s">
        <v>1809</v>
      </c>
      <c r="D159" s="22" t="s">
        <v>1618</v>
      </c>
      <c r="E159" s="20" t="s">
        <v>13</v>
      </c>
      <c r="F159" s="19"/>
    </row>
    <row r="160" s="5" customFormat="1" ht="18" customHeight="1" spans="1:6">
      <c r="A160" s="16">
        <f>SUBTOTAL(103,$B$2:B159)</f>
        <v>156</v>
      </c>
      <c r="B160" s="17" t="s">
        <v>1615</v>
      </c>
      <c r="C160" s="16" t="s">
        <v>1810</v>
      </c>
      <c r="D160" s="17" t="s">
        <v>1618</v>
      </c>
      <c r="E160" s="20" t="s">
        <v>13</v>
      </c>
      <c r="F160" s="19"/>
    </row>
    <row r="161" s="5" customFormat="1" ht="18" customHeight="1" spans="1:6">
      <c r="A161" s="16">
        <f>SUBTOTAL(103,$B$2:B160)</f>
        <v>157</v>
      </c>
      <c r="B161" s="17" t="s">
        <v>1615</v>
      </c>
      <c r="C161" s="16" t="s">
        <v>1811</v>
      </c>
      <c r="D161" s="22" t="s">
        <v>1618</v>
      </c>
      <c r="E161" s="20" t="s">
        <v>13</v>
      </c>
      <c r="F161" s="19"/>
    </row>
    <row r="162" s="5" customFormat="1" ht="18" customHeight="1" spans="1:6">
      <c r="A162" s="16">
        <f>SUBTOTAL(103,$B$2:B161)</f>
        <v>158</v>
      </c>
      <c r="B162" s="17" t="s">
        <v>1615</v>
      </c>
      <c r="C162" s="16" t="s">
        <v>1799</v>
      </c>
      <c r="D162" s="22" t="s">
        <v>299</v>
      </c>
      <c r="E162" s="20" t="s">
        <v>126</v>
      </c>
      <c r="F162" s="19"/>
    </row>
    <row r="163" s="5" customFormat="1" ht="18" customHeight="1" spans="1:6">
      <c r="A163" s="16">
        <f>SUBTOTAL(103,$B$2:B162)</f>
        <v>159</v>
      </c>
      <c r="B163" s="17" t="s">
        <v>1615</v>
      </c>
      <c r="C163" s="16" t="s">
        <v>1812</v>
      </c>
      <c r="D163" s="22" t="s">
        <v>299</v>
      </c>
      <c r="E163" s="18" t="s">
        <v>126</v>
      </c>
      <c r="F163" s="19"/>
    </row>
    <row r="164" s="5" customFormat="1" ht="18" customHeight="1" spans="1:6">
      <c r="A164" s="16">
        <f>SUBTOTAL(103,$B$2:B163)</f>
        <v>160</v>
      </c>
      <c r="B164" s="17" t="s">
        <v>1615</v>
      </c>
      <c r="C164" s="16" t="s">
        <v>1813</v>
      </c>
      <c r="D164" s="17" t="s">
        <v>320</v>
      </c>
      <c r="E164" s="18" t="s">
        <v>126</v>
      </c>
      <c r="F164" s="19"/>
    </row>
    <row r="165" s="5" customFormat="1" ht="18" customHeight="1" spans="1:6">
      <c r="A165" s="16">
        <f>SUBTOTAL(103,$B$2:B164)</f>
        <v>161</v>
      </c>
      <c r="B165" s="17" t="s">
        <v>1615</v>
      </c>
      <c r="C165" s="16" t="s">
        <v>1814</v>
      </c>
      <c r="D165" s="22" t="s">
        <v>1641</v>
      </c>
      <c r="E165" s="18" t="s">
        <v>126</v>
      </c>
      <c r="F165" s="19"/>
    </row>
    <row r="166" s="5" customFormat="1" ht="18" customHeight="1" spans="1:6">
      <c r="A166" s="16">
        <f>SUBTOTAL(103,$B$2:B165)</f>
        <v>162</v>
      </c>
      <c r="B166" s="17" t="s">
        <v>1615</v>
      </c>
      <c r="C166" s="16" t="s">
        <v>1815</v>
      </c>
      <c r="D166" s="22" t="s">
        <v>320</v>
      </c>
      <c r="E166" s="18" t="s">
        <v>126</v>
      </c>
      <c r="F166" s="19"/>
    </row>
    <row r="167" s="5" customFormat="1" ht="18" customHeight="1" spans="1:6">
      <c r="A167" s="16">
        <f>SUBTOTAL(103,$B$2:B166)</f>
        <v>163</v>
      </c>
      <c r="B167" s="17" t="s">
        <v>1615</v>
      </c>
      <c r="C167" s="16" t="s">
        <v>1816</v>
      </c>
      <c r="D167" s="22" t="s">
        <v>1639</v>
      </c>
      <c r="E167" s="18" t="s">
        <v>13</v>
      </c>
      <c r="F167" s="19"/>
    </row>
    <row r="168" s="5" customFormat="1" ht="18" customHeight="1" spans="1:6">
      <c r="A168" s="16">
        <f>SUBTOTAL(103,$B$2:B167)</f>
        <v>164</v>
      </c>
      <c r="B168" s="17" t="s">
        <v>1615</v>
      </c>
      <c r="C168" s="16" t="s">
        <v>1817</v>
      </c>
      <c r="D168" s="22" t="s">
        <v>169</v>
      </c>
      <c r="E168" s="18" t="s">
        <v>126</v>
      </c>
      <c r="F168" s="19"/>
    </row>
    <row r="169" s="5" customFormat="1" ht="18" customHeight="1" spans="1:6">
      <c r="A169" s="16">
        <f>SUBTOTAL(103,$B$2:B168)</f>
        <v>165</v>
      </c>
      <c r="B169" s="17" t="s">
        <v>1615</v>
      </c>
      <c r="C169" s="25" t="s">
        <v>1797</v>
      </c>
      <c r="D169" s="22" t="s">
        <v>1818</v>
      </c>
      <c r="E169" s="26" t="s">
        <v>126</v>
      </c>
      <c r="F169" s="19"/>
    </row>
    <row r="170" s="5" customFormat="1" ht="18" customHeight="1" spans="1:6">
      <c r="A170" s="16">
        <f>SUBTOTAL(103,$B$2:B169)</f>
        <v>166</v>
      </c>
      <c r="B170" s="17" t="s">
        <v>1615</v>
      </c>
      <c r="C170" s="25" t="s">
        <v>1637</v>
      </c>
      <c r="D170" s="22" t="s">
        <v>303</v>
      </c>
      <c r="E170" s="26" t="s">
        <v>149</v>
      </c>
      <c r="F170" s="19"/>
    </row>
    <row r="171" s="5" customFormat="1" ht="18" customHeight="1" spans="1:6">
      <c r="A171" s="16">
        <f>SUBTOTAL(103,$B$2:B170)</f>
        <v>167</v>
      </c>
      <c r="B171" s="17" t="s">
        <v>1615</v>
      </c>
      <c r="C171" s="25" t="s">
        <v>1819</v>
      </c>
      <c r="D171" s="22" t="s">
        <v>1820</v>
      </c>
      <c r="E171" s="26" t="s">
        <v>13</v>
      </c>
      <c r="F171" s="19"/>
    </row>
    <row r="172" s="5" customFormat="1" ht="18" customHeight="1" spans="1:6">
      <c r="A172" s="16">
        <f>SUBTOTAL(103,$B$2:B171)</f>
        <v>168</v>
      </c>
      <c r="B172" s="17" t="s">
        <v>1615</v>
      </c>
      <c r="C172" s="25" t="s">
        <v>1821</v>
      </c>
      <c r="D172" s="22" t="s">
        <v>1822</v>
      </c>
      <c r="E172" s="26" t="s">
        <v>126</v>
      </c>
      <c r="F172" s="19"/>
    </row>
    <row r="173" s="5" customFormat="1" ht="18" customHeight="1" spans="1:6">
      <c r="A173" s="16">
        <f>SUBTOTAL(103,$B$2:B172)</f>
        <v>169</v>
      </c>
      <c r="B173" s="17" t="s">
        <v>1615</v>
      </c>
      <c r="C173" s="25" t="s">
        <v>1823</v>
      </c>
      <c r="D173" s="22" t="s">
        <v>1225</v>
      </c>
      <c r="E173" s="26" t="s">
        <v>126</v>
      </c>
      <c r="F173" s="19"/>
    </row>
    <row r="174" s="5" customFormat="1" ht="18" customHeight="1" spans="1:6">
      <c r="A174" s="16">
        <f>SUBTOTAL(103,$B$2:B173)</f>
        <v>170</v>
      </c>
      <c r="B174" s="17" t="s">
        <v>1615</v>
      </c>
      <c r="C174" s="25" t="s">
        <v>1824</v>
      </c>
      <c r="D174" s="22"/>
      <c r="E174" s="26" t="s">
        <v>13</v>
      </c>
      <c r="F174" s="19"/>
    </row>
    <row r="175" s="5" customFormat="1" ht="18" customHeight="1" spans="1:6">
      <c r="A175" s="16">
        <f>SUBTOTAL(103,$B$2:B174)</f>
        <v>171</v>
      </c>
      <c r="B175" s="17" t="s">
        <v>1615</v>
      </c>
      <c r="C175" s="25" t="s">
        <v>1825</v>
      </c>
      <c r="D175" s="22" t="s">
        <v>1217</v>
      </c>
      <c r="E175" s="26" t="s">
        <v>126</v>
      </c>
      <c r="F175" s="19"/>
    </row>
    <row r="176" s="5" customFormat="1" ht="18" customHeight="1" spans="1:6">
      <c r="A176" s="16">
        <f>SUBTOTAL(103,$B$2:B175)</f>
        <v>172</v>
      </c>
      <c r="B176" s="17" t="s">
        <v>1615</v>
      </c>
      <c r="C176" s="25" t="s">
        <v>1826</v>
      </c>
      <c r="D176" s="22" t="s">
        <v>1827</v>
      </c>
      <c r="E176" s="26" t="s">
        <v>13</v>
      </c>
      <c r="F176" s="19"/>
    </row>
    <row r="177" s="5" customFormat="1" ht="18" customHeight="1" spans="1:6">
      <c r="A177" s="16">
        <f>SUBTOTAL(103,$B$2:B176)</f>
        <v>173</v>
      </c>
      <c r="B177" s="17" t="s">
        <v>1615</v>
      </c>
      <c r="C177" s="25" t="s">
        <v>1823</v>
      </c>
      <c r="D177" s="22" t="s">
        <v>1217</v>
      </c>
      <c r="E177" s="26" t="s">
        <v>126</v>
      </c>
      <c r="F177" s="19"/>
    </row>
    <row r="178" s="5" customFormat="1" ht="18" customHeight="1" spans="1:6">
      <c r="A178" s="16">
        <f>SUBTOTAL(103,$B$2:B177)</f>
        <v>174</v>
      </c>
      <c r="B178" s="17" t="s">
        <v>1615</v>
      </c>
      <c r="C178" s="25" t="s">
        <v>1828</v>
      </c>
      <c r="D178" s="22" t="s">
        <v>289</v>
      </c>
      <c r="E178" s="26" t="s">
        <v>149</v>
      </c>
      <c r="F178" s="19"/>
    </row>
    <row r="179" s="5" customFormat="1" ht="18" customHeight="1" spans="1:6">
      <c r="A179" s="16">
        <f>SUBTOTAL(103,$B$2:B178)</f>
        <v>175</v>
      </c>
      <c r="B179" s="17" t="s">
        <v>1615</v>
      </c>
      <c r="C179" s="16" t="s">
        <v>1829</v>
      </c>
      <c r="D179" s="17" t="s">
        <v>1713</v>
      </c>
      <c r="E179" s="20" t="s">
        <v>13</v>
      </c>
      <c r="F179" s="19"/>
    </row>
    <row r="180" s="5" customFormat="1" ht="18" customHeight="1" spans="1:6">
      <c r="A180" s="16">
        <f>SUBTOTAL(103,$B$2:B179)</f>
        <v>176</v>
      </c>
      <c r="B180" s="17" t="s">
        <v>1615</v>
      </c>
      <c r="C180" s="16" t="s">
        <v>1509</v>
      </c>
      <c r="D180" s="17"/>
      <c r="E180" s="20" t="s">
        <v>13</v>
      </c>
      <c r="F180" s="19"/>
    </row>
    <row r="181" s="5" customFormat="1" ht="18" customHeight="1" spans="1:6">
      <c r="A181" s="16">
        <f>SUBTOTAL(103,$B$2:B180)</f>
        <v>177</v>
      </c>
      <c r="B181" s="17" t="s">
        <v>1615</v>
      </c>
      <c r="C181" s="16" t="s">
        <v>1808</v>
      </c>
      <c r="D181" s="22" t="s">
        <v>358</v>
      </c>
      <c r="E181" s="20" t="s">
        <v>126</v>
      </c>
      <c r="F181" s="19"/>
    </row>
    <row r="182" s="5" customFormat="1" ht="18" customHeight="1" spans="1:6">
      <c r="A182" s="16">
        <f>SUBTOTAL(103,$B$2:B181)</f>
        <v>178</v>
      </c>
      <c r="B182" s="17" t="s">
        <v>1615</v>
      </c>
      <c r="C182" s="16" t="s">
        <v>1830</v>
      </c>
      <c r="D182" s="17" t="s">
        <v>1618</v>
      </c>
      <c r="E182" s="18" t="s">
        <v>13</v>
      </c>
      <c r="F182" s="19"/>
    </row>
    <row r="183" s="5" customFormat="1" ht="18" customHeight="1" spans="1:6">
      <c r="A183" s="16">
        <f>SUBTOTAL(103,$B$2:B182)</f>
        <v>179</v>
      </c>
      <c r="B183" s="17" t="s">
        <v>1615</v>
      </c>
      <c r="C183" s="16" t="s">
        <v>1831</v>
      </c>
      <c r="D183" s="17"/>
      <c r="E183" s="18" t="s">
        <v>13</v>
      </c>
      <c r="F183" s="19"/>
    </row>
    <row r="184" s="5" customFormat="1" ht="18" customHeight="1" spans="1:6">
      <c r="A184" s="16">
        <f>SUBTOTAL(103,$B$2:B183)</f>
        <v>180</v>
      </c>
      <c r="B184" s="17" t="s">
        <v>1615</v>
      </c>
      <c r="C184" s="16" t="s">
        <v>1832</v>
      </c>
      <c r="D184" s="17" t="s">
        <v>1833</v>
      </c>
      <c r="E184" s="18" t="s">
        <v>149</v>
      </c>
      <c r="F184" s="19"/>
    </row>
    <row r="185" s="5" customFormat="1" ht="18" customHeight="1" spans="1:6">
      <c r="A185" s="16">
        <f>SUBTOTAL(103,$B$2:B184)</f>
        <v>181</v>
      </c>
      <c r="B185" s="17" t="s">
        <v>1615</v>
      </c>
      <c r="C185" s="16" t="s">
        <v>1834</v>
      </c>
      <c r="D185" s="17"/>
      <c r="E185" s="20" t="s">
        <v>13</v>
      </c>
      <c r="F185" s="19"/>
    </row>
    <row r="186" s="5" customFormat="1" ht="18" customHeight="1" spans="1:6">
      <c r="A186" s="16">
        <f>SUBTOTAL(103,$B$2:B185)</f>
        <v>182</v>
      </c>
      <c r="B186" s="17" t="s">
        <v>1615</v>
      </c>
      <c r="C186" s="16" t="s">
        <v>1835</v>
      </c>
      <c r="D186" s="17" t="s">
        <v>1836</v>
      </c>
      <c r="E186" s="20" t="s">
        <v>13</v>
      </c>
      <c r="F186" s="19"/>
    </row>
    <row r="187" s="5" customFormat="1" ht="18" customHeight="1" spans="1:6">
      <c r="A187" s="16">
        <f>SUBTOTAL(103,$B$2:B186)</f>
        <v>183</v>
      </c>
      <c r="B187" s="17" t="s">
        <v>1615</v>
      </c>
      <c r="C187" s="16" t="s">
        <v>1837</v>
      </c>
      <c r="D187" s="17"/>
      <c r="E187" s="20" t="s">
        <v>13</v>
      </c>
      <c r="F187" s="19"/>
    </row>
    <row r="188" s="5" customFormat="1" ht="18" customHeight="1" spans="1:6">
      <c r="A188" s="16">
        <f>SUBTOTAL(103,$B$2:B187)</f>
        <v>184</v>
      </c>
      <c r="B188" s="17" t="s">
        <v>1615</v>
      </c>
      <c r="C188" s="16" t="s">
        <v>1838</v>
      </c>
      <c r="D188" s="17" t="s">
        <v>1618</v>
      </c>
      <c r="E188" s="20" t="s">
        <v>13</v>
      </c>
      <c r="F188" s="19"/>
    </row>
    <row r="189" s="5" customFormat="1" ht="18" customHeight="1" spans="1:6">
      <c r="A189" s="16">
        <f>SUBTOTAL(103,$B$2:B188)</f>
        <v>185</v>
      </c>
      <c r="B189" s="17" t="s">
        <v>1615</v>
      </c>
      <c r="C189" s="16" t="s">
        <v>1839</v>
      </c>
      <c r="D189" s="17" t="s">
        <v>1618</v>
      </c>
      <c r="E189" s="20" t="s">
        <v>13</v>
      </c>
      <c r="F189" s="19"/>
    </row>
    <row r="190" s="5" customFormat="1" ht="18" customHeight="1" spans="1:6">
      <c r="A190" s="16">
        <f>SUBTOTAL(103,$B$2:B189)</f>
        <v>186</v>
      </c>
      <c r="B190" s="17" t="s">
        <v>1615</v>
      </c>
      <c r="C190" s="16" t="s">
        <v>1840</v>
      </c>
      <c r="D190" s="17" t="s">
        <v>1841</v>
      </c>
      <c r="E190" s="20" t="s">
        <v>13</v>
      </c>
      <c r="F190" s="19"/>
    </row>
    <row r="191" s="5" customFormat="1" ht="18" customHeight="1" spans="1:6">
      <c r="A191" s="16">
        <f>SUBTOTAL(103,$B$2:B190)</f>
        <v>187</v>
      </c>
      <c r="B191" s="17" t="s">
        <v>1615</v>
      </c>
      <c r="C191" s="16" t="s">
        <v>1842</v>
      </c>
      <c r="D191" s="17" t="s">
        <v>169</v>
      </c>
      <c r="E191" s="20" t="s">
        <v>126</v>
      </c>
      <c r="F191" s="19"/>
    </row>
    <row r="192" s="5" customFormat="1" ht="18" customHeight="1" spans="1:6">
      <c r="A192" s="16">
        <f>SUBTOTAL(103,$B$2:B191)</f>
        <v>188</v>
      </c>
      <c r="B192" s="17" t="s">
        <v>1615</v>
      </c>
      <c r="C192" s="16" t="s">
        <v>1843</v>
      </c>
      <c r="D192" s="17" t="s">
        <v>1618</v>
      </c>
      <c r="E192" s="20" t="s">
        <v>13</v>
      </c>
      <c r="F192" s="19"/>
    </row>
    <row r="193" s="5" customFormat="1" ht="18" customHeight="1" spans="1:6">
      <c r="A193" s="16">
        <f>SUBTOTAL(103,$B$2:B192)</f>
        <v>189</v>
      </c>
      <c r="B193" s="17" t="s">
        <v>1615</v>
      </c>
      <c r="C193" s="16" t="s">
        <v>1844</v>
      </c>
      <c r="D193" s="17" t="s">
        <v>1639</v>
      </c>
      <c r="E193" s="20" t="s">
        <v>13</v>
      </c>
      <c r="F193" s="19"/>
    </row>
    <row r="194" s="5" customFormat="1" ht="18" customHeight="1" spans="1:6">
      <c r="A194" s="16">
        <f>SUBTOTAL(103,$B$2:B193)</f>
        <v>190</v>
      </c>
      <c r="B194" s="17" t="s">
        <v>1615</v>
      </c>
      <c r="C194" s="16" t="s">
        <v>1845</v>
      </c>
      <c r="D194" s="22" t="s">
        <v>1618</v>
      </c>
      <c r="E194" s="20" t="s">
        <v>13</v>
      </c>
      <c r="F194" s="19"/>
    </row>
    <row r="195" s="5" customFormat="1" ht="18" customHeight="1" spans="1:6">
      <c r="A195" s="16">
        <f>SUBTOTAL(103,$B$2:B194)</f>
        <v>191</v>
      </c>
      <c r="B195" s="17" t="s">
        <v>1615</v>
      </c>
      <c r="C195" s="16" t="s">
        <v>1846</v>
      </c>
      <c r="D195" s="17" t="s">
        <v>1639</v>
      </c>
      <c r="E195" s="18" t="s">
        <v>13</v>
      </c>
      <c r="F195" s="19"/>
    </row>
    <row r="196" s="5" customFormat="1" ht="18" customHeight="1" spans="1:6">
      <c r="A196" s="16">
        <f>SUBTOTAL(103,$B$2:B195)</f>
        <v>192</v>
      </c>
      <c r="B196" s="17" t="s">
        <v>1615</v>
      </c>
      <c r="C196" s="16" t="s">
        <v>1847</v>
      </c>
      <c r="D196" s="17" t="s">
        <v>1784</v>
      </c>
      <c r="E196" s="20" t="s">
        <v>13</v>
      </c>
      <c r="F196" s="19"/>
    </row>
    <row r="197" s="5" customFormat="1" ht="18" customHeight="1" spans="1:6">
      <c r="A197" s="16">
        <f>SUBTOTAL(103,$B$2:B196)</f>
        <v>193</v>
      </c>
      <c r="B197" s="17" t="s">
        <v>1615</v>
      </c>
      <c r="C197" s="16" t="s">
        <v>1848</v>
      </c>
      <c r="D197" s="17" t="s">
        <v>1784</v>
      </c>
      <c r="E197" s="18" t="s">
        <v>13</v>
      </c>
      <c r="F197" s="19"/>
    </row>
    <row r="198" s="5" customFormat="1" ht="18" customHeight="1" spans="1:6">
      <c r="A198" s="16">
        <f>SUBTOTAL(103,$B$2:B197)</f>
        <v>194</v>
      </c>
      <c r="B198" s="17" t="s">
        <v>1615</v>
      </c>
      <c r="C198" s="16" t="s">
        <v>1849</v>
      </c>
      <c r="D198" s="17" t="s">
        <v>1850</v>
      </c>
      <c r="E198" s="20" t="s">
        <v>13</v>
      </c>
      <c r="F198" s="19"/>
    </row>
    <row r="199" s="5" customFormat="1" ht="18" customHeight="1" spans="1:6">
      <c r="A199" s="16">
        <f>SUBTOTAL(103,$B$2:B198)</f>
        <v>195</v>
      </c>
      <c r="B199" s="17" t="s">
        <v>1615</v>
      </c>
      <c r="C199" s="16" t="s">
        <v>1851</v>
      </c>
      <c r="D199" s="17" t="s">
        <v>358</v>
      </c>
      <c r="E199" s="18" t="s">
        <v>126</v>
      </c>
      <c r="F199" s="19"/>
    </row>
    <row r="200" s="5" customFormat="1" ht="18" customHeight="1" spans="1:6">
      <c r="A200" s="16">
        <f>SUBTOTAL(103,$B$2:B199)</f>
        <v>196</v>
      </c>
      <c r="B200" s="17" t="s">
        <v>1615</v>
      </c>
      <c r="C200" s="16" t="s">
        <v>1852</v>
      </c>
      <c r="D200" s="17"/>
      <c r="E200" s="20" t="s">
        <v>13</v>
      </c>
      <c r="F200" s="19"/>
    </row>
    <row r="201" s="5" customFormat="1" ht="18" customHeight="1" spans="1:6">
      <c r="A201" s="16">
        <f>SUBTOTAL(103,$B$2:B200)</f>
        <v>197</v>
      </c>
      <c r="B201" s="17" t="s">
        <v>1615</v>
      </c>
      <c r="C201" s="16" t="s">
        <v>1853</v>
      </c>
      <c r="D201" s="23" t="s">
        <v>1790</v>
      </c>
      <c r="E201" s="20" t="s">
        <v>13</v>
      </c>
      <c r="F201" s="19"/>
    </row>
    <row r="202" s="5" customFormat="1" ht="18" customHeight="1" spans="1:6">
      <c r="A202" s="16">
        <f>SUBTOTAL(103,$B$2:B201)</f>
        <v>198</v>
      </c>
      <c r="B202" s="17" t="s">
        <v>1615</v>
      </c>
      <c r="C202" s="16" t="s">
        <v>1854</v>
      </c>
      <c r="D202" s="17" t="s">
        <v>1688</v>
      </c>
      <c r="E202" s="18" t="s">
        <v>13</v>
      </c>
      <c r="F202" s="19"/>
    </row>
    <row r="203" s="5" customFormat="1" ht="18" customHeight="1" spans="1:6">
      <c r="A203" s="16">
        <f>SUBTOTAL(103,$B$2:B202)</f>
        <v>199</v>
      </c>
      <c r="B203" s="17" t="s">
        <v>1615</v>
      </c>
      <c r="C203" s="16" t="s">
        <v>1855</v>
      </c>
      <c r="D203" s="22" t="s">
        <v>1647</v>
      </c>
      <c r="E203" s="20" t="s">
        <v>13</v>
      </c>
      <c r="F203" s="19"/>
    </row>
    <row r="204" s="5" customFormat="1" ht="18" customHeight="1" spans="1:6">
      <c r="A204" s="16">
        <f>SUBTOTAL(103,$B$2:B203)</f>
        <v>200</v>
      </c>
      <c r="B204" s="17" t="s">
        <v>1615</v>
      </c>
      <c r="C204" s="16" t="s">
        <v>1856</v>
      </c>
      <c r="D204" s="17" t="s">
        <v>1647</v>
      </c>
      <c r="E204" s="20" t="s">
        <v>13</v>
      </c>
      <c r="F204" s="19"/>
    </row>
    <row r="205" s="6" customFormat="1" ht="18" customHeight="1" spans="1:6">
      <c r="A205" s="16">
        <f>SUBTOTAL(103,$B$2:B204)</f>
        <v>201</v>
      </c>
      <c r="B205" s="17" t="s">
        <v>1615</v>
      </c>
      <c r="C205" s="16" t="s">
        <v>1857</v>
      </c>
      <c r="D205" s="17" t="s">
        <v>1858</v>
      </c>
      <c r="E205" s="20" t="s">
        <v>13</v>
      </c>
      <c r="F205" s="19"/>
    </row>
    <row r="206" s="6" customFormat="1" ht="18" customHeight="1" spans="1:6">
      <c r="A206" s="16">
        <f>SUBTOTAL(103,$B$2:B205)</f>
        <v>202</v>
      </c>
      <c r="B206" s="17" t="s">
        <v>1615</v>
      </c>
      <c r="C206" s="16" t="s">
        <v>1859</v>
      </c>
      <c r="D206" s="22"/>
      <c r="E206" s="20" t="s">
        <v>13</v>
      </c>
      <c r="F206" s="19"/>
    </row>
    <row r="207" s="6" customFormat="1" ht="18" customHeight="1" spans="1:6">
      <c r="A207" s="16">
        <f>SUBTOTAL(103,$B$2:B206)</f>
        <v>203</v>
      </c>
      <c r="B207" s="17" t="s">
        <v>1615</v>
      </c>
      <c r="C207" s="16" t="s">
        <v>1860</v>
      </c>
      <c r="D207" s="22" t="s">
        <v>1672</v>
      </c>
      <c r="E207" s="20" t="s">
        <v>13</v>
      </c>
      <c r="F207" s="19"/>
    </row>
    <row r="208" s="6" customFormat="1" ht="18" customHeight="1" spans="1:6">
      <c r="A208" s="16">
        <f>SUBTOTAL(103,$B$2:B207)</f>
        <v>204</v>
      </c>
      <c r="B208" s="17" t="s">
        <v>1615</v>
      </c>
      <c r="C208" s="16" t="s">
        <v>1861</v>
      </c>
      <c r="D208" s="22" t="s">
        <v>1006</v>
      </c>
      <c r="E208" s="20" t="s">
        <v>390</v>
      </c>
      <c r="F208" s="19"/>
    </row>
    <row r="209" s="6" customFormat="1" ht="18" customHeight="1" spans="1:6">
      <c r="A209" s="16">
        <f>SUBTOTAL(103,$B$2:B208)</f>
        <v>205</v>
      </c>
      <c r="B209" s="17" t="s">
        <v>1615</v>
      </c>
      <c r="C209" s="16" t="s">
        <v>1862</v>
      </c>
      <c r="D209" s="17" t="s">
        <v>1863</v>
      </c>
      <c r="E209" s="20" t="s">
        <v>126</v>
      </c>
      <c r="F209" s="19"/>
    </row>
    <row r="210" s="6" customFormat="1" ht="18" customHeight="1" spans="1:6">
      <c r="A210" s="16">
        <f>SUBTOTAL(103,$B$2:B209)</f>
        <v>206</v>
      </c>
      <c r="B210" s="17" t="s">
        <v>1615</v>
      </c>
      <c r="C210" s="16" t="s">
        <v>1864</v>
      </c>
      <c r="D210" s="17" t="s">
        <v>303</v>
      </c>
      <c r="E210" s="20" t="s">
        <v>13</v>
      </c>
      <c r="F210" s="19"/>
    </row>
    <row r="211" s="6" customFormat="1" ht="18" customHeight="1" spans="1:6">
      <c r="A211" s="16">
        <f>SUBTOTAL(103,$B$2:B210)</f>
        <v>207</v>
      </c>
      <c r="B211" s="17" t="s">
        <v>1615</v>
      </c>
      <c r="C211" s="16" t="s">
        <v>1865</v>
      </c>
      <c r="D211" s="17"/>
      <c r="E211" s="20" t="s">
        <v>13</v>
      </c>
      <c r="F211" s="19"/>
    </row>
    <row r="212" s="6" customFormat="1" ht="18" customHeight="1" spans="1:6">
      <c r="A212" s="16">
        <f>SUBTOTAL(103,$B$2:B211)</f>
        <v>208</v>
      </c>
      <c r="B212" s="17" t="s">
        <v>1615</v>
      </c>
      <c r="C212" s="16" t="s">
        <v>1866</v>
      </c>
      <c r="D212" s="17" t="s">
        <v>1658</v>
      </c>
      <c r="E212" s="20" t="s">
        <v>13</v>
      </c>
      <c r="F212" s="19"/>
    </row>
    <row r="213" s="6" customFormat="1" ht="18" customHeight="1" spans="1:6">
      <c r="A213" s="16">
        <f>SUBTOTAL(103,$B$2:B212)</f>
        <v>209</v>
      </c>
      <c r="B213" s="17" t="s">
        <v>1615</v>
      </c>
      <c r="C213" s="16" t="s">
        <v>1867</v>
      </c>
      <c r="D213" s="17"/>
      <c r="E213" s="20" t="s">
        <v>13</v>
      </c>
      <c r="F213" s="19"/>
    </row>
    <row r="214" s="6" customFormat="1" ht="18" customHeight="1" spans="1:6">
      <c r="A214" s="16">
        <f>SUBTOTAL(103,$B$2:B213)</f>
        <v>210</v>
      </c>
      <c r="B214" s="17" t="s">
        <v>1615</v>
      </c>
      <c r="C214" s="16" t="s">
        <v>1868</v>
      </c>
      <c r="D214" s="17" t="s">
        <v>1869</v>
      </c>
      <c r="E214" s="20" t="s">
        <v>13</v>
      </c>
      <c r="F214" s="19"/>
    </row>
    <row r="215" spans="1:6">
      <c r="A215" s="27"/>
      <c r="B215" s="27"/>
      <c r="C215" s="5"/>
      <c r="F215" s="28"/>
    </row>
    <row r="216" spans="1:6">
      <c r="A216" s="27"/>
      <c r="B216" s="27"/>
      <c r="F216" s="28"/>
    </row>
    <row r="217" spans="6:6">
      <c r="F217" s="28"/>
    </row>
    <row r="218" spans="6:6">
      <c r="F218" s="28"/>
    </row>
    <row r="219" spans="6:6">
      <c r="F219" s="28"/>
    </row>
    <row r="220" spans="6:6">
      <c r="F220" s="28"/>
    </row>
    <row r="221" spans="6:6">
      <c r="F221" s="28"/>
    </row>
    <row r="222" spans="6:6">
      <c r="F222" s="28"/>
    </row>
    <row r="223" spans="6:6">
      <c r="F223" s="28"/>
    </row>
    <row r="224" spans="6:6">
      <c r="F224" s="28"/>
    </row>
    <row r="225" spans="6:6">
      <c r="F225" s="28"/>
    </row>
    <row r="226" spans="6:6">
      <c r="F226" s="28"/>
    </row>
    <row r="227" spans="6:6">
      <c r="F227" s="28"/>
    </row>
    <row r="228" spans="6:6">
      <c r="F228" s="28"/>
    </row>
    <row r="229" spans="6:6">
      <c r="F229" s="28"/>
    </row>
    <row r="230" spans="6:6">
      <c r="F230" s="28"/>
    </row>
    <row r="231" spans="6:6">
      <c r="F231" s="28"/>
    </row>
    <row r="232" spans="6:6">
      <c r="F232" s="28"/>
    </row>
    <row r="233" spans="6:6">
      <c r="F233" s="28"/>
    </row>
    <row r="234" spans="6:6">
      <c r="F234" s="28"/>
    </row>
    <row r="235" spans="6:6">
      <c r="F235" s="28"/>
    </row>
    <row r="236" spans="6:6">
      <c r="F236" s="28"/>
    </row>
    <row r="237" spans="6:6">
      <c r="F237" s="28"/>
    </row>
    <row r="238" spans="6:6">
      <c r="F238" s="28"/>
    </row>
    <row r="239" spans="6:6">
      <c r="F239" s="28"/>
    </row>
    <row r="240" spans="6:6">
      <c r="F240" s="28"/>
    </row>
    <row r="241" spans="6:6">
      <c r="F241" s="28"/>
    </row>
    <row r="242" spans="6:6">
      <c r="F242" s="28"/>
    </row>
    <row r="243" spans="6:6">
      <c r="F243" s="28"/>
    </row>
    <row r="244" spans="6:6">
      <c r="F244" s="28"/>
    </row>
    <row r="245" spans="6:6">
      <c r="F245" s="28"/>
    </row>
    <row r="246" spans="6:6">
      <c r="F246" s="28"/>
    </row>
    <row r="247" spans="6:6">
      <c r="F247" s="28"/>
    </row>
    <row r="248" spans="6:6">
      <c r="F248" s="28"/>
    </row>
    <row r="249" spans="6:6">
      <c r="F249" s="28"/>
    </row>
    <row r="250" spans="6:6">
      <c r="F250" s="28"/>
    </row>
    <row r="251" spans="6:6">
      <c r="F251" s="28"/>
    </row>
    <row r="252" spans="6:6">
      <c r="F252" s="28"/>
    </row>
    <row r="253" spans="6:6">
      <c r="F253" s="28"/>
    </row>
    <row r="254" spans="6:6">
      <c r="F254" s="28"/>
    </row>
    <row r="255" spans="6:6">
      <c r="F255" s="28"/>
    </row>
    <row r="256" spans="6:6">
      <c r="F256" s="28"/>
    </row>
    <row r="257" spans="6:6">
      <c r="F257" s="28"/>
    </row>
    <row r="258" spans="6:6">
      <c r="F258" s="28"/>
    </row>
    <row r="259" spans="6:6">
      <c r="F259" s="28"/>
    </row>
    <row r="260" spans="6:6">
      <c r="F260" s="28"/>
    </row>
    <row r="261" spans="6:6">
      <c r="F261" s="28"/>
    </row>
    <row r="262" spans="6:6">
      <c r="F262" s="28"/>
    </row>
    <row r="263" spans="6:6">
      <c r="F263" s="28"/>
    </row>
    <row r="264" spans="6:6">
      <c r="F264" s="28"/>
    </row>
    <row r="265" spans="6:6">
      <c r="F265" s="28"/>
    </row>
    <row r="266" spans="6:6">
      <c r="F266" s="28"/>
    </row>
    <row r="267" spans="6:6">
      <c r="F267" s="28"/>
    </row>
    <row r="268" spans="6:6">
      <c r="F268" s="28"/>
    </row>
    <row r="269" spans="6:6">
      <c r="F269" s="28"/>
    </row>
    <row r="270" spans="6:6">
      <c r="F270" s="28"/>
    </row>
    <row r="271" spans="6:6">
      <c r="F271" s="28"/>
    </row>
    <row r="272" spans="6:6">
      <c r="F272" s="28"/>
    </row>
    <row r="273" ht="18" spans="6:6">
      <c r="F273" s="29"/>
    </row>
    <row r="274" spans="6:6">
      <c r="F274" s="30"/>
    </row>
    <row r="275" ht="18" spans="6:6">
      <c r="F275" s="29"/>
    </row>
    <row r="276" ht="18" spans="6:6">
      <c r="F276" s="29"/>
    </row>
    <row r="277" spans="6:6">
      <c r="F277" s="31"/>
    </row>
    <row r="278" spans="6:6">
      <c r="F278" s="31"/>
    </row>
    <row r="279" spans="6:6">
      <c r="F279" s="31"/>
    </row>
    <row r="280" spans="6:6">
      <c r="F280" s="31"/>
    </row>
    <row r="281" ht="14.25" spans="6:6">
      <c r="F281" s="32"/>
    </row>
    <row r="282" ht="14.25" spans="6:6">
      <c r="F282" s="32"/>
    </row>
    <row r="283" ht="14.25" spans="6:6">
      <c r="F283" s="32"/>
    </row>
  </sheetData>
  <mergeCells count="7">
    <mergeCell ref="A1:F1"/>
    <mergeCell ref="A3:A4"/>
    <mergeCell ref="B3:B4"/>
    <mergeCell ref="C3:C4"/>
    <mergeCell ref="D3:D4"/>
    <mergeCell ref="E3:E4"/>
    <mergeCell ref="F3:F4"/>
  </mergeCells>
  <conditionalFormatting sqref="C205">
    <cfRule type="duplicateValues" dxfId="1" priority="4"/>
    <cfRule type="duplicateValues" dxfId="2" priority="6"/>
  </conditionalFormatting>
  <conditionalFormatting sqref="C206:C214">
    <cfRule type="duplicateValues" dxfId="3" priority="2"/>
  </conditionalFormatting>
  <conditionalFormatting sqref="F274:F278">
    <cfRule type="duplicateValues" dxfId="3" priority="1"/>
  </conditionalFormatting>
  <printOptions horizontalCentered="1"/>
  <pageMargins left="0.393055555555556" right="0.393055555555556" top="0.393055555555556" bottom="0.393055555555556" header="0.298611111111111" footer="0.196527777777778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1.蔬菜类</vt:lpstr>
      <vt:lpstr>2.点心类</vt:lpstr>
      <vt:lpstr>3.面、豆制品类</vt:lpstr>
      <vt:lpstr>4.鲜肉、水产类</vt:lpstr>
      <vt:lpstr>5.汁酱类</vt:lpstr>
      <vt:lpstr>6.干货类</vt:lpstr>
      <vt:lpstr>7.水果类</vt:lpstr>
      <vt:lpstr>8.冻品类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CC</cp:lastModifiedBy>
  <dcterms:created xsi:type="dcterms:W3CDTF">2021-07-01T04:04:00Z</dcterms:created>
  <dcterms:modified xsi:type="dcterms:W3CDTF">2025-07-31T07:17:37Z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false</vt:bool>
  </property>
  <property fmtid="{D5CDD505-2E9C-101B-9397-08002B2CF9AE}" pid="4" name="ICV">
    <vt:lpwstr>9765AB258A6B44D3BF5240AB5FCB0929_13</vt:lpwstr>
  </property>
</Properties>
</file>